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60"/>
  </bookViews>
  <sheets>
    <sheet name="2023年第3季度脱贫人口小额信贷贴息明细表" sheetId="1" r:id="rId1"/>
  </sheets>
  <definedNames>
    <definedName name="_xlnm._FilterDatabase" localSheetId="0" hidden="1">'2023年第3季度脱贫人口小额信贷贴息明细表'!$A$2:$I$83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<sst xmlns="http://schemas.openxmlformats.org/spreadsheetml/2006/main" count="171" uniqueCount="169">
  <si>
    <t>2025年第2季度脱贫人口小额信贷贴息明细表</t>
  </si>
  <si>
    <t>序号</t>
  </si>
  <si>
    <t>姓名</t>
  </si>
  <si>
    <t>贷款金额（元）</t>
  </si>
  <si>
    <t>起息日期</t>
  </si>
  <si>
    <t>结息日期</t>
  </si>
  <si>
    <t>所属乡镇</t>
  </si>
  <si>
    <t>贷款利率</t>
  </si>
  <si>
    <t>截至2025年二季度支付利息（元）</t>
  </si>
  <si>
    <t>申请贴息金额（元）</t>
  </si>
  <si>
    <t>江耀明</t>
  </si>
  <si>
    <t>富新镇杜茅村</t>
  </si>
  <si>
    <t>姜照全</t>
  </si>
  <si>
    <t>绵竹市新市镇范存村2组</t>
  </si>
  <si>
    <t>章显容</t>
  </si>
  <si>
    <t>四川省绵竹市汉旺镇东林村1组</t>
  </si>
  <si>
    <t>罗三国</t>
  </si>
  <si>
    <t>四川省德阳市绵竹市孝德镇桐麻村四川省绵竹市孝德镇大尉村1组</t>
  </si>
  <si>
    <t>余伟</t>
  </si>
  <si>
    <t>四川省绵竹市孝德镇茶店村５组２１号</t>
  </si>
  <si>
    <t>李红</t>
  </si>
  <si>
    <t>四川省绵竹市紫岩街道双坪村11组</t>
  </si>
  <si>
    <t>李代元</t>
  </si>
  <si>
    <t>四川省绵竹市孝德镇高兴村２２组</t>
  </si>
  <si>
    <t>付兵</t>
  </si>
  <si>
    <t>四川省-德阳市-绵竹市-九龙镇-新龙村9组</t>
  </si>
  <si>
    <t>廖有义</t>
  </si>
  <si>
    <t>四川省绵竹市孝德镇大尉村6组</t>
  </si>
  <si>
    <t>王健</t>
  </si>
  <si>
    <t>四川省德阳市绵竹市汉旺镇(2020前)高柏村(2020前)</t>
  </si>
  <si>
    <t>杨红玲</t>
  </si>
  <si>
    <t>四川省德阳市绵竹市玉泉镇玉江村6组</t>
  </si>
  <si>
    <t>詹元萍</t>
  </si>
  <si>
    <t>四川省绵竹市什地镇共和村７组</t>
  </si>
  <si>
    <t>曾维平</t>
  </si>
  <si>
    <t>四川省绵竹市麓棠镇林堰村6组</t>
  </si>
  <si>
    <t>雷后春</t>
  </si>
  <si>
    <t>四川省绵竹市广济镇祈祥村11组</t>
  </si>
  <si>
    <t>简康进</t>
  </si>
  <si>
    <t>绵竹市清平镇盐井村1组</t>
  </si>
  <si>
    <t>袁正武</t>
  </si>
  <si>
    <t>四川省绵竹市九龙镇双泉村4组</t>
  </si>
  <si>
    <t>罗长先</t>
  </si>
  <si>
    <t>四川省绵竹市什地镇红社村８组</t>
  </si>
  <si>
    <t>冯军</t>
  </si>
  <si>
    <t>四川省绵竹市孝德镇文河社区9组</t>
  </si>
  <si>
    <t>秦贵兰</t>
  </si>
  <si>
    <t>四川省绵竹市玉泉镇曙光村4组</t>
  </si>
  <si>
    <t>王富明</t>
  </si>
  <si>
    <t>四川省绵竹市汉旺镇四井村3组</t>
  </si>
  <si>
    <t>王富全</t>
  </si>
  <si>
    <t>四川省绵竹市汉旺镇白溪河村12组</t>
  </si>
  <si>
    <t>廖昌发</t>
  </si>
  <si>
    <t>四川省绵竹市麓棠镇罗梵村７组</t>
  </si>
  <si>
    <t>陈达伦</t>
  </si>
  <si>
    <t>四川省绵竹市孝德镇茶店村16组57号附2号</t>
  </si>
  <si>
    <t>刘少成</t>
  </si>
  <si>
    <t>四川省德阳市绵竹市玉泉镇永宁村7组</t>
  </si>
  <si>
    <t>叶富贵</t>
  </si>
  <si>
    <t>四川省绵竹市剑南街道五星村１２组</t>
  </si>
  <si>
    <t>付小伟</t>
  </si>
  <si>
    <t>绵竹市清平镇湔沟村4组</t>
  </si>
  <si>
    <t>杨春</t>
  </si>
  <si>
    <t>四川省绵竹市汉旺镇白溪河村１１组</t>
  </si>
  <si>
    <t>宋兰芳</t>
  </si>
  <si>
    <t>剑南街道柏杨村六组</t>
  </si>
  <si>
    <t>田建林</t>
  </si>
  <si>
    <t>四川省绵竹市剑南街道五星村11组</t>
  </si>
  <si>
    <t>汪忠平</t>
  </si>
  <si>
    <t>四川省绵竹市富新镇永中村12组14号</t>
  </si>
  <si>
    <t>韦银虎</t>
  </si>
  <si>
    <t>四川省绵竹市剑南街道海江村２组</t>
  </si>
  <si>
    <t>黎伟</t>
  </si>
  <si>
    <t>四川省绵竹市新市镇花园村10组</t>
  </si>
  <si>
    <t>张永冬</t>
  </si>
  <si>
    <t>四川省绵竹市孝德镇光明村12组</t>
  </si>
  <si>
    <t>彭勇</t>
  </si>
  <si>
    <t>四川省-德阳市-绵竹市-新市镇-鲁安村4组</t>
  </si>
  <si>
    <t>周易</t>
  </si>
  <si>
    <t>四川省绵竹市九龙镇棚花村16组</t>
  </si>
  <si>
    <t>廖整泽</t>
  </si>
  <si>
    <t>四川省绵竹市玉泉镇永宁村5组</t>
  </si>
  <si>
    <t>杨连平</t>
  </si>
  <si>
    <t>四川省绵竹市新市镇鲁安村4组</t>
  </si>
  <si>
    <t>许发荣</t>
  </si>
  <si>
    <t>四川省绵竹市广济镇天平村3组</t>
  </si>
  <si>
    <t>谭显成</t>
  </si>
  <si>
    <t>四川省绵竹市广济镇天平村2组</t>
  </si>
  <si>
    <t>罗积兵</t>
  </si>
  <si>
    <t>四川省绵竹市孝德镇毫照村2组93号</t>
  </si>
  <si>
    <t>张正明</t>
  </si>
  <si>
    <t>绵竹市绵远镇三泉村12组</t>
  </si>
  <si>
    <t>杨发林</t>
  </si>
  <si>
    <t>四川省绵竹市剑南街道兴隆村１５组</t>
  </si>
  <si>
    <t>周瑜</t>
  </si>
  <si>
    <t>四川省绵竹市紫岩街道牛郎村3组</t>
  </si>
  <si>
    <t>赵永山</t>
  </si>
  <si>
    <t>剑南街道柏杨村二组</t>
  </si>
  <si>
    <t>徐良全</t>
  </si>
  <si>
    <t>四川省绵竹市玉泉镇先锋村3组</t>
  </si>
  <si>
    <t>吉海洋</t>
  </si>
  <si>
    <t>四川省绵竹市什地镇五方村1组</t>
  </si>
  <si>
    <t>刘明友</t>
  </si>
  <si>
    <t>四川省绵竹市富新镇普胜村1组</t>
  </si>
  <si>
    <t>李小军</t>
  </si>
  <si>
    <t>四川省绵竹市什地镇合结村1组</t>
  </si>
  <si>
    <t>何洪军</t>
  </si>
  <si>
    <t>四川省绵竹市紫岩街道圣寿村9组</t>
  </si>
  <si>
    <t>谭绍德</t>
  </si>
  <si>
    <t>王波</t>
  </si>
  <si>
    <t>四川省绵竹市广济镇天平村１７组</t>
  </si>
  <si>
    <t>吉庆柏</t>
  </si>
  <si>
    <t>四川省绵竹市什地镇同义村１６组</t>
  </si>
  <si>
    <t>刘绵建</t>
  </si>
  <si>
    <t>绵竹市什地镇红社村</t>
  </si>
  <si>
    <t>王继容</t>
  </si>
  <si>
    <t>四川省绵竹市紫岩街道蔚泉村6组</t>
  </si>
  <si>
    <t>唐先丽</t>
  </si>
  <si>
    <t>四川省绵竹市紫岩街道广和村6组</t>
  </si>
  <si>
    <t>陈明云</t>
  </si>
  <si>
    <t>四川省绵竹市九龙镇马跪村6组</t>
  </si>
  <si>
    <t>高洪明</t>
  </si>
  <si>
    <t>绵竹市富新镇新民社区</t>
  </si>
  <si>
    <t>邓成英</t>
  </si>
  <si>
    <t>孟生玉</t>
  </si>
  <si>
    <t>四川省绵竹市清平镇盐井村5组</t>
  </si>
  <si>
    <t>付如林</t>
  </si>
  <si>
    <t>四川省绵竹市清平乡圆包村１组</t>
  </si>
  <si>
    <t>张留贵</t>
  </si>
  <si>
    <t>四川省绵竹市玉泉镇永宁村6组56号附1号</t>
  </si>
  <si>
    <t>古树平</t>
  </si>
  <si>
    <t>四川省绵竹市剑南街道金隆村６组</t>
  </si>
  <si>
    <t>徐守超</t>
  </si>
  <si>
    <t>四川省绵竹市孝德镇年画村4组350号</t>
  </si>
  <si>
    <t>徐世全</t>
  </si>
  <si>
    <t>四川省德阳市绵竹市紫岩街道紫岩路社区</t>
  </si>
  <si>
    <t>代文</t>
  </si>
  <si>
    <t>四川省绵竹市玉泉镇桂花村3组</t>
  </si>
  <si>
    <t>廖昌萍</t>
  </si>
  <si>
    <t>四川省德阳市绵竹市玉泉镇圣母泉村3组</t>
  </si>
  <si>
    <t>张月</t>
  </si>
  <si>
    <t>绵竹市玉泉镇永宁村9组</t>
  </si>
  <si>
    <t>尹小波</t>
  </si>
  <si>
    <t>四川省绵竹市什地镇共和村４组</t>
  </si>
  <si>
    <t>李云波</t>
  </si>
  <si>
    <t>什地镇双瓦村11组</t>
  </si>
  <si>
    <t>罗赛</t>
  </si>
  <si>
    <t>什地镇双瓦村6组</t>
  </si>
  <si>
    <t>蔡小琼</t>
  </si>
  <si>
    <t>四川省德阳市绵竹市什地镇红社村一组</t>
  </si>
  <si>
    <t>左清国</t>
  </si>
  <si>
    <t>四川省德阳市绵竹市九龙镇新龙集镇社区4组</t>
  </si>
  <si>
    <t>刘小萍</t>
  </si>
  <si>
    <t>四川省绵竹市新市镇白庙村3组</t>
  </si>
  <si>
    <t>蒲大生</t>
  </si>
  <si>
    <t>四川省绵竹市新市镇花园村5组</t>
  </si>
  <si>
    <t>李勇</t>
  </si>
  <si>
    <t>四川省绵竹市什地镇绵河村4组</t>
  </si>
  <si>
    <t>夏成喜</t>
  </si>
  <si>
    <t>四川省德阳市绵竹市玉泉镇桂花村11组</t>
  </si>
  <si>
    <t>唐清勇</t>
  </si>
  <si>
    <t>四川省绵竹市剑南街道五星村6组</t>
  </si>
  <si>
    <t>秦福芝</t>
  </si>
  <si>
    <t>绵竹市麓棠镇罗荣村9组</t>
  </si>
  <si>
    <t>陈启明</t>
  </si>
  <si>
    <t>四川省绵竹市麓棠镇天宝村６组</t>
  </si>
  <si>
    <t>苏凡旭</t>
  </si>
  <si>
    <t>四川省绵竹市什地镇双瓦村１３组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</si>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</sst>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  <numFmt numFmtId="177" formatCode="0.00_ "/>
  </numFmts>
  <fonts count="31">
    <font>
      <sz val="11"/>
      <color theme="1"/>
      <name val="宋体"/>
      <charset val="134"/>
      <scheme val="minor"/>
    </font>
    <font>
      <sz val="11"/>
      <color theme="1"/>
      <name val="方正仿宋_GBK"/>
      <charset val="134"/>
    </font>
    <font>
      <b/>
      <sz val="20"/>
      <name val="方正仿宋_GBK"/>
      <charset val="134"/>
    </font>
    <font>
      <b/>
      <sz val="20"/>
      <color theme="1"/>
      <name val="方正仿宋_GBK"/>
      <charset val="134"/>
    </font>
    <font>
      <b/>
      <sz val="10"/>
      <name val="方正仿宋_GBK"/>
      <charset val="134"/>
    </font>
    <font>
      <sz val="11"/>
      <color rgb="FF000000"/>
      <name val="方正仿宋_GBK"/>
      <charset val="134"/>
    </font>
    <font>
      <sz val="10"/>
      <name val="方正仿宋_GBK"/>
      <charset val="134"/>
    </font>
    <font>
      <sz val="11"/>
      <name val="宋体"/>
      <charset val="134"/>
    </font>
    <font>
      <sz val="10"/>
      <name val="宋体"/>
      <charset val="134"/>
    </font>
    <font>
      <sz val="11"/>
      <color rgb="FFFF0000"/>
      <name val="方正仿宋_GBK"/>
      <charset val="134"/>
    </font>
    <font>
      <b/>
      <sz val="10"/>
      <color theme="1"/>
      <name val="方正仿宋_GBK"/>
      <charset val="134"/>
    </font>
    <font>
      <sz val="10"/>
      <color theme="1"/>
      <name val="方正仿宋_GBK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2" tint="-0.2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9" applyNumberFormat="0" applyAlignment="0" applyProtection="0">
      <alignment vertical="center"/>
    </xf>
    <xf numFmtId="0" fontId="21" fillId="5" borderId="10" applyNumberFormat="0" applyAlignment="0" applyProtection="0">
      <alignment vertical="center"/>
    </xf>
    <xf numFmtId="0" fontId="22" fillId="5" borderId="9" applyNumberFormat="0" applyAlignment="0" applyProtection="0">
      <alignment vertical="center"/>
    </xf>
    <xf numFmtId="0" fontId="23" fillId="6" borderId="11" applyNumberFormat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76" fontId="5" fillId="2" borderId="2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176" fontId="7" fillId="0" borderId="2" xfId="0" applyNumberFormat="1" applyFont="1" applyBorder="1" applyAlignment="1">
      <alignment horizontal="center" vertical="center"/>
    </xf>
    <xf numFmtId="176" fontId="9" fillId="2" borderId="2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vertical="center" wrapText="1"/>
    </xf>
    <xf numFmtId="0" fontId="7" fillId="0" borderId="2" xfId="0" applyNumberFormat="1" applyFont="1" applyFill="1" applyBorder="1" applyAlignment="1" applyProtection="1">
      <alignment horizontal="center" vertical="center"/>
    </xf>
    <xf numFmtId="0" fontId="5" fillId="0" borderId="2" xfId="0" applyNumberFormat="1" applyFont="1" applyBorder="1" applyAlignment="1">
      <alignment horizontal="center" vertical="center" wrapText="1"/>
    </xf>
    <xf numFmtId="0" fontId="7" fillId="0" borderId="2" xfId="0" applyFont="1" applyFill="1" applyBorder="1" applyAlignment="1">
      <alignment vertical="center" wrapText="1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177" fontId="11" fillId="0" borderId="5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3"/>
  <sheetViews>
    <sheetView tabSelected="1" workbookViewId="0">
      <selection activeCell="N15" sqref="N15"/>
    </sheetView>
  </sheetViews>
  <sheetFormatPr defaultColWidth="9" defaultRowHeight="15"/>
  <cols>
    <col min="1" max="1" width="9" style="1"/>
    <col min="2" max="2" width="9" style="2"/>
    <col min="3" max="3" width="11.125" style="2"/>
    <col min="4" max="4" width="10.875" style="2" customWidth="1"/>
    <col min="5" max="5" width="11.625" style="2" customWidth="1"/>
    <col min="6" max="6" width="37.875" style="2" customWidth="1"/>
    <col min="7" max="7" width="10.25" style="2" customWidth="1"/>
    <col min="8" max="8" width="10.875" style="2" customWidth="1"/>
    <col min="9" max="9" width="11.375" style="2" customWidth="1"/>
    <col min="10" max="16384" width="9" style="1"/>
  </cols>
  <sheetData>
    <row r="1" ht="25.5" spans="1:9">
      <c r="A1" s="3" t="s">
        <v>0</v>
      </c>
      <c r="B1" s="3"/>
      <c r="C1" s="3"/>
      <c r="D1" s="4"/>
      <c r="E1" s="3"/>
      <c r="F1" s="3"/>
      <c r="G1" s="3"/>
      <c r="H1" s="4"/>
      <c r="I1" s="4"/>
    </row>
    <row r="2" ht="38.25" spans="1:9">
      <c r="A2" s="5" t="s">
        <v>1</v>
      </c>
      <c r="B2" s="5" t="s">
        <v>2</v>
      </c>
      <c r="C2" s="6" t="s">
        <v>3</v>
      </c>
      <c r="D2" s="7" t="s">
        <v>4</v>
      </c>
      <c r="E2" s="12" t="s">
        <v>5</v>
      </c>
      <c r="F2" s="5" t="s">
        <v>6</v>
      </c>
      <c r="G2" s="5" t="s">
        <v>7</v>
      </c>
      <c r="H2" s="13" t="s">
        <v>8</v>
      </c>
      <c r="I2" s="13" t="s">
        <v>9</v>
      </c>
    </row>
    <row r="3" customHeight="1" spans="1:9">
      <c r="A3" s="8">
        <v>1</v>
      </c>
      <c r="B3" s="9" t="s">
        <v>10</v>
      </c>
      <c r="C3" s="9">
        <v>50000</v>
      </c>
      <c r="D3" s="10">
        <v>20241119</v>
      </c>
      <c r="E3" s="10">
        <v>20251119</v>
      </c>
      <c r="F3" s="14" t="s">
        <v>11</v>
      </c>
      <c r="G3" s="15">
        <v>3.1</v>
      </c>
      <c r="H3" s="16">
        <v>390.68</v>
      </c>
      <c r="I3" s="16">
        <v>390.68</v>
      </c>
    </row>
    <row r="4" customHeight="1" spans="1:9">
      <c r="A4" s="8">
        <v>2</v>
      </c>
      <c r="B4" s="9" t="s">
        <v>12</v>
      </c>
      <c r="C4" s="9">
        <v>50000</v>
      </c>
      <c r="D4" s="11">
        <v>45737</v>
      </c>
      <c r="E4" s="11">
        <v>45753</v>
      </c>
      <c r="F4" s="14" t="s">
        <v>13</v>
      </c>
      <c r="G4" s="9">
        <v>4.6</v>
      </c>
      <c r="H4" s="9">
        <v>102.22</v>
      </c>
      <c r="I4" s="9">
        <v>102.22</v>
      </c>
    </row>
    <row r="5" customHeight="1" spans="1:9">
      <c r="A5" s="8">
        <v>3</v>
      </c>
      <c r="B5" s="9" t="s">
        <v>14</v>
      </c>
      <c r="C5" s="9">
        <v>30000</v>
      </c>
      <c r="D5" s="11">
        <v>45737</v>
      </c>
      <c r="E5" s="11">
        <v>45786</v>
      </c>
      <c r="F5" s="14" t="s">
        <v>15</v>
      </c>
      <c r="G5" s="9">
        <v>4.6</v>
      </c>
      <c r="H5" s="9">
        <v>187.83</v>
      </c>
      <c r="I5" s="9">
        <v>187.83</v>
      </c>
    </row>
    <row r="6" customHeight="1" spans="1:9">
      <c r="A6" s="8">
        <v>4</v>
      </c>
      <c r="B6" s="9" t="s">
        <v>16</v>
      </c>
      <c r="C6" s="9">
        <v>25500</v>
      </c>
      <c r="D6" s="11">
        <v>45737</v>
      </c>
      <c r="E6" s="11">
        <v>45785</v>
      </c>
      <c r="F6" s="14" t="s">
        <v>17</v>
      </c>
      <c r="G6" s="9">
        <v>4.35</v>
      </c>
      <c r="H6" s="9">
        <v>147.9</v>
      </c>
      <c r="I6" s="9">
        <v>147.9</v>
      </c>
    </row>
    <row r="7" customHeight="1" spans="1:9">
      <c r="A7" s="8">
        <v>5</v>
      </c>
      <c r="B7" s="9" t="s">
        <v>18</v>
      </c>
      <c r="C7" s="9">
        <v>30000</v>
      </c>
      <c r="D7" s="11">
        <v>45737</v>
      </c>
      <c r="E7" s="11">
        <v>45763</v>
      </c>
      <c r="F7" s="14" t="s">
        <v>19</v>
      </c>
      <c r="G7" s="9">
        <v>4.6</v>
      </c>
      <c r="H7" s="9">
        <v>99.67</v>
      </c>
      <c r="I7" s="9">
        <v>99.67</v>
      </c>
    </row>
    <row r="8" customHeight="1" spans="1:9">
      <c r="A8" s="8">
        <v>6</v>
      </c>
      <c r="B8" s="9" t="s">
        <v>20</v>
      </c>
      <c r="C8" s="9">
        <v>30000</v>
      </c>
      <c r="D8" s="11">
        <v>45737</v>
      </c>
      <c r="E8" s="11">
        <v>45829</v>
      </c>
      <c r="F8" s="14" t="s">
        <v>21</v>
      </c>
      <c r="G8" s="9">
        <v>4.1</v>
      </c>
      <c r="H8" s="9">
        <v>314.33</v>
      </c>
      <c r="I8" s="9">
        <v>314.33</v>
      </c>
    </row>
    <row r="9" customHeight="1" spans="1:9">
      <c r="A9" s="8">
        <v>7</v>
      </c>
      <c r="B9" s="9" t="s">
        <v>22</v>
      </c>
      <c r="C9" s="9">
        <v>14400</v>
      </c>
      <c r="D9" s="11">
        <v>45737</v>
      </c>
      <c r="E9" s="11">
        <v>45829</v>
      </c>
      <c r="F9" s="14" t="s">
        <v>23</v>
      </c>
      <c r="G9" s="9">
        <v>4.45</v>
      </c>
      <c r="H9" s="9">
        <v>163.76</v>
      </c>
      <c r="I9" s="9">
        <v>163.76</v>
      </c>
    </row>
    <row r="10" customHeight="1" spans="1:9">
      <c r="A10" s="8">
        <v>8</v>
      </c>
      <c r="B10" s="9" t="s">
        <v>24</v>
      </c>
      <c r="C10" s="9">
        <v>35000</v>
      </c>
      <c r="D10" s="11">
        <v>45737</v>
      </c>
      <c r="E10" s="11">
        <v>45829</v>
      </c>
      <c r="F10" s="14" t="s">
        <v>25</v>
      </c>
      <c r="G10" s="9">
        <v>4.25</v>
      </c>
      <c r="H10" s="9">
        <v>380.14</v>
      </c>
      <c r="I10" s="9">
        <v>380.14</v>
      </c>
    </row>
    <row r="11" customHeight="1" spans="1:9">
      <c r="A11" s="8">
        <v>9</v>
      </c>
      <c r="B11" s="9" t="s">
        <v>26</v>
      </c>
      <c r="C11" s="9">
        <v>30000</v>
      </c>
      <c r="D11" s="11">
        <v>45737</v>
      </c>
      <c r="E11" s="11">
        <v>45829</v>
      </c>
      <c r="F11" s="14" t="s">
        <v>27</v>
      </c>
      <c r="G11" s="9">
        <v>4.3</v>
      </c>
      <c r="H11" s="9">
        <v>329.67</v>
      </c>
      <c r="I11" s="9">
        <v>329.67</v>
      </c>
    </row>
    <row r="12" customHeight="1" spans="1:9">
      <c r="A12" s="8">
        <v>10</v>
      </c>
      <c r="B12" s="9" t="s">
        <v>28</v>
      </c>
      <c r="C12" s="9">
        <v>50000</v>
      </c>
      <c r="D12" s="11">
        <v>45737</v>
      </c>
      <c r="E12" s="11">
        <v>45829</v>
      </c>
      <c r="F12" s="14" t="s">
        <v>29</v>
      </c>
      <c r="G12" s="9">
        <v>4.3</v>
      </c>
      <c r="H12" s="9">
        <v>549.44</v>
      </c>
      <c r="I12" s="9">
        <v>549.44</v>
      </c>
    </row>
    <row r="13" customHeight="1" spans="1:9">
      <c r="A13" s="8">
        <v>11</v>
      </c>
      <c r="B13" s="9" t="s">
        <v>30</v>
      </c>
      <c r="C13" s="9">
        <v>20000</v>
      </c>
      <c r="D13" s="11">
        <v>45737</v>
      </c>
      <c r="E13" s="11">
        <v>45786</v>
      </c>
      <c r="F13" s="14" t="s">
        <v>31</v>
      </c>
      <c r="G13" s="9">
        <v>4.3</v>
      </c>
      <c r="H13" s="9">
        <v>117.06</v>
      </c>
      <c r="I13" s="9">
        <v>117.06</v>
      </c>
    </row>
    <row r="14" customHeight="1" spans="1:9">
      <c r="A14" s="8">
        <v>12</v>
      </c>
      <c r="B14" s="9" t="s">
        <v>32</v>
      </c>
      <c r="C14" s="9">
        <v>19400</v>
      </c>
      <c r="D14" s="11">
        <v>45737</v>
      </c>
      <c r="E14" s="11">
        <v>45806</v>
      </c>
      <c r="F14" s="14" t="s">
        <v>33</v>
      </c>
      <c r="G14" s="9">
        <v>4.3</v>
      </c>
      <c r="H14" s="9">
        <v>159.89</v>
      </c>
      <c r="I14" s="9">
        <v>159.89</v>
      </c>
    </row>
    <row r="15" customHeight="1" spans="1:9">
      <c r="A15" s="8">
        <v>13</v>
      </c>
      <c r="B15" s="9" t="s">
        <v>34</v>
      </c>
      <c r="C15" s="9">
        <v>10000</v>
      </c>
      <c r="D15" s="11">
        <v>45737</v>
      </c>
      <c r="E15" s="11">
        <v>45812</v>
      </c>
      <c r="F15" s="14" t="s">
        <v>35</v>
      </c>
      <c r="G15" s="9">
        <v>4.3</v>
      </c>
      <c r="H15" s="9">
        <v>89.58</v>
      </c>
      <c r="I15" s="9">
        <v>89.58</v>
      </c>
    </row>
    <row r="16" customHeight="1" spans="1:9">
      <c r="A16" s="8">
        <v>14</v>
      </c>
      <c r="B16" s="9" t="s">
        <v>36</v>
      </c>
      <c r="C16" s="9">
        <v>50000</v>
      </c>
      <c r="D16" s="11">
        <v>45737</v>
      </c>
      <c r="E16" s="11">
        <v>45819</v>
      </c>
      <c r="F16" s="14" t="s">
        <v>37</v>
      </c>
      <c r="G16" s="9">
        <v>4.2</v>
      </c>
      <c r="H16" s="9">
        <v>478.33</v>
      </c>
      <c r="I16" s="9">
        <v>478.33</v>
      </c>
    </row>
    <row r="17" customHeight="1" spans="1:9">
      <c r="A17" s="8">
        <v>15</v>
      </c>
      <c r="B17" s="9" t="s">
        <v>38</v>
      </c>
      <c r="C17" s="9">
        <v>50000</v>
      </c>
      <c r="D17" s="11">
        <v>45737</v>
      </c>
      <c r="E17" s="11">
        <v>45829</v>
      </c>
      <c r="F17" s="14" t="s">
        <v>39</v>
      </c>
      <c r="G17" s="9">
        <v>4.2</v>
      </c>
      <c r="H17" s="9">
        <v>536.67</v>
      </c>
      <c r="I17" s="9">
        <v>536.67</v>
      </c>
    </row>
    <row r="18" customHeight="1" spans="1:9">
      <c r="A18" s="8">
        <v>16</v>
      </c>
      <c r="B18" s="9" t="s">
        <v>40</v>
      </c>
      <c r="C18" s="9">
        <v>50000</v>
      </c>
      <c r="D18" s="11">
        <v>45737</v>
      </c>
      <c r="E18" s="11">
        <v>45829</v>
      </c>
      <c r="F18" s="14" t="s">
        <v>41</v>
      </c>
      <c r="G18" s="9">
        <v>4.2</v>
      </c>
      <c r="H18" s="9">
        <v>536.67</v>
      </c>
      <c r="I18" s="9">
        <v>536.67</v>
      </c>
    </row>
    <row r="19" customHeight="1" spans="1:9">
      <c r="A19" s="8">
        <v>17</v>
      </c>
      <c r="B19" s="9" t="s">
        <v>42</v>
      </c>
      <c r="C19" s="9">
        <v>30000</v>
      </c>
      <c r="D19" s="11">
        <v>45737</v>
      </c>
      <c r="E19" s="11">
        <v>45829</v>
      </c>
      <c r="F19" s="14" t="s">
        <v>43</v>
      </c>
      <c r="G19" s="9">
        <v>4.1</v>
      </c>
      <c r="H19" s="9">
        <v>314.33</v>
      </c>
      <c r="I19" s="9">
        <v>314.33</v>
      </c>
    </row>
    <row r="20" customHeight="1" spans="1:9">
      <c r="A20" s="8">
        <v>18</v>
      </c>
      <c r="B20" s="9" t="s">
        <v>44</v>
      </c>
      <c r="C20" s="9">
        <v>30000</v>
      </c>
      <c r="D20" s="11">
        <v>45737</v>
      </c>
      <c r="E20" s="11">
        <v>45819</v>
      </c>
      <c r="F20" s="14" t="s">
        <v>45</v>
      </c>
      <c r="G20" s="9">
        <v>4.2</v>
      </c>
      <c r="H20" s="9">
        <v>287</v>
      </c>
      <c r="I20" s="9">
        <v>287</v>
      </c>
    </row>
    <row r="21" customHeight="1" spans="1:9">
      <c r="A21" s="8">
        <v>19</v>
      </c>
      <c r="B21" s="9" t="s">
        <v>46</v>
      </c>
      <c r="C21" s="9">
        <v>20000</v>
      </c>
      <c r="D21" s="11">
        <v>45737</v>
      </c>
      <c r="E21" s="11">
        <v>45829</v>
      </c>
      <c r="F21" s="14" t="s">
        <v>47</v>
      </c>
      <c r="G21" s="9">
        <v>4.2</v>
      </c>
      <c r="H21" s="9">
        <v>214.67</v>
      </c>
      <c r="I21" s="9">
        <v>214.67</v>
      </c>
    </row>
    <row r="22" customHeight="1" spans="1:9">
      <c r="A22" s="8">
        <v>20</v>
      </c>
      <c r="B22" s="9" t="s">
        <v>48</v>
      </c>
      <c r="C22" s="9">
        <v>50000</v>
      </c>
      <c r="D22" s="11">
        <v>45737</v>
      </c>
      <c r="E22" s="11">
        <v>45829</v>
      </c>
      <c r="F22" s="14" t="s">
        <v>49</v>
      </c>
      <c r="G22" s="9">
        <v>4.2</v>
      </c>
      <c r="H22" s="9">
        <v>536.67</v>
      </c>
      <c r="I22" s="9">
        <v>536.67</v>
      </c>
    </row>
    <row r="23" customHeight="1" spans="1:9">
      <c r="A23" s="8">
        <v>21</v>
      </c>
      <c r="B23" s="9" t="s">
        <v>50</v>
      </c>
      <c r="C23" s="9">
        <v>28000</v>
      </c>
      <c r="D23" s="11">
        <v>45737</v>
      </c>
      <c r="E23" s="11">
        <v>45829</v>
      </c>
      <c r="F23" s="14" t="s">
        <v>51</v>
      </c>
      <c r="G23" s="9">
        <v>4.2</v>
      </c>
      <c r="H23" s="9">
        <v>300.53</v>
      </c>
      <c r="I23" s="9">
        <v>300.53</v>
      </c>
    </row>
    <row r="24" customHeight="1" spans="1:9">
      <c r="A24" s="8">
        <v>22</v>
      </c>
      <c r="B24" s="9" t="s">
        <v>52</v>
      </c>
      <c r="C24" s="9">
        <v>9500</v>
      </c>
      <c r="D24" s="11">
        <v>45737</v>
      </c>
      <c r="E24" s="11">
        <v>45829</v>
      </c>
      <c r="F24" s="14" t="s">
        <v>53</v>
      </c>
      <c r="G24" s="9">
        <v>4.2</v>
      </c>
      <c r="H24" s="9">
        <v>101.97</v>
      </c>
      <c r="I24" s="9">
        <v>101.97</v>
      </c>
    </row>
    <row r="25" customHeight="1" spans="1:9">
      <c r="A25" s="8">
        <v>23</v>
      </c>
      <c r="B25" s="9" t="s">
        <v>54</v>
      </c>
      <c r="C25" s="9">
        <v>20000</v>
      </c>
      <c r="D25" s="11">
        <v>45737</v>
      </c>
      <c r="E25" s="11">
        <v>45829</v>
      </c>
      <c r="F25" s="14" t="s">
        <v>55</v>
      </c>
      <c r="G25" s="9">
        <v>4.2</v>
      </c>
      <c r="H25" s="9">
        <v>214.67</v>
      </c>
      <c r="I25" s="9">
        <v>214.67</v>
      </c>
    </row>
    <row r="26" customHeight="1" spans="1:9">
      <c r="A26" s="8">
        <v>24</v>
      </c>
      <c r="B26" s="9" t="s">
        <v>56</v>
      </c>
      <c r="C26" s="9">
        <v>20000</v>
      </c>
      <c r="D26" s="11">
        <v>45737</v>
      </c>
      <c r="E26" s="11">
        <v>45829</v>
      </c>
      <c r="F26" s="14" t="s">
        <v>57</v>
      </c>
      <c r="G26" s="9">
        <v>4.2</v>
      </c>
      <c r="H26" s="9">
        <v>214.67</v>
      </c>
      <c r="I26" s="9">
        <v>214.67</v>
      </c>
    </row>
    <row r="27" customHeight="1" spans="1:9">
      <c r="A27" s="8">
        <v>25</v>
      </c>
      <c r="B27" s="9" t="s">
        <v>58</v>
      </c>
      <c r="C27" s="9">
        <v>8000</v>
      </c>
      <c r="D27" s="11">
        <v>45737</v>
      </c>
      <c r="E27" s="11">
        <v>45829</v>
      </c>
      <c r="F27" s="14" t="s">
        <v>59</v>
      </c>
      <c r="G27" s="9">
        <v>4.2</v>
      </c>
      <c r="H27" s="9">
        <v>85.87</v>
      </c>
      <c r="I27" s="9">
        <v>85.87</v>
      </c>
    </row>
    <row r="28" customHeight="1" spans="1:9">
      <c r="A28" s="8">
        <v>26</v>
      </c>
      <c r="B28" s="9" t="s">
        <v>60</v>
      </c>
      <c r="C28" s="9">
        <v>20000</v>
      </c>
      <c r="D28" s="11">
        <v>45737</v>
      </c>
      <c r="E28" s="11">
        <v>45829</v>
      </c>
      <c r="F28" s="14" t="s">
        <v>61</v>
      </c>
      <c r="G28" s="9">
        <v>4.2</v>
      </c>
      <c r="H28" s="9">
        <v>214.67</v>
      </c>
      <c r="I28" s="9">
        <v>214.67</v>
      </c>
    </row>
    <row r="29" customHeight="1" spans="1:9">
      <c r="A29" s="8">
        <v>27</v>
      </c>
      <c r="B29" s="9" t="s">
        <v>62</v>
      </c>
      <c r="C29" s="9">
        <v>30000</v>
      </c>
      <c r="D29" s="11">
        <v>45737</v>
      </c>
      <c r="E29" s="11">
        <v>45829</v>
      </c>
      <c r="F29" s="14" t="s">
        <v>63</v>
      </c>
      <c r="G29" s="9">
        <v>4.2</v>
      </c>
      <c r="H29" s="9">
        <v>322</v>
      </c>
      <c r="I29" s="9">
        <v>322</v>
      </c>
    </row>
    <row r="30" customHeight="1" spans="1:9">
      <c r="A30" s="8">
        <v>28</v>
      </c>
      <c r="B30" s="9" t="s">
        <v>64</v>
      </c>
      <c r="C30" s="9">
        <v>30000</v>
      </c>
      <c r="D30" s="11">
        <v>45737</v>
      </c>
      <c r="E30" s="11">
        <v>45829</v>
      </c>
      <c r="F30" s="14" t="s">
        <v>65</v>
      </c>
      <c r="G30" s="9">
        <v>4.2</v>
      </c>
      <c r="H30" s="9">
        <v>322</v>
      </c>
      <c r="I30" s="9">
        <v>322</v>
      </c>
    </row>
    <row r="31" customHeight="1" spans="1:9">
      <c r="A31" s="8">
        <v>29</v>
      </c>
      <c r="B31" s="9" t="s">
        <v>66</v>
      </c>
      <c r="C31" s="9">
        <v>10000</v>
      </c>
      <c r="D31" s="11">
        <v>45737</v>
      </c>
      <c r="E31" s="11">
        <v>45829</v>
      </c>
      <c r="F31" s="14" t="s">
        <v>67</v>
      </c>
      <c r="G31" s="9">
        <v>4.2</v>
      </c>
      <c r="H31" s="9">
        <v>107.33</v>
      </c>
      <c r="I31" s="9">
        <v>107.33</v>
      </c>
    </row>
    <row r="32" customHeight="1" spans="1:9">
      <c r="A32" s="8">
        <v>30</v>
      </c>
      <c r="B32" s="9" t="s">
        <v>68</v>
      </c>
      <c r="C32" s="9">
        <v>40000</v>
      </c>
      <c r="D32" s="11">
        <v>45737</v>
      </c>
      <c r="E32" s="11">
        <v>45829</v>
      </c>
      <c r="F32" s="14" t="s">
        <v>69</v>
      </c>
      <c r="G32" s="9">
        <v>4.2</v>
      </c>
      <c r="H32" s="9">
        <v>429.33</v>
      </c>
      <c r="I32" s="9">
        <v>429.33</v>
      </c>
    </row>
    <row r="33" customHeight="1" spans="1:9">
      <c r="A33" s="8">
        <v>31</v>
      </c>
      <c r="B33" s="9" t="s">
        <v>70</v>
      </c>
      <c r="C33" s="9">
        <v>50000</v>
      </c>
      <c r="D33" s="11">
        <v>45737</v>
      </c>
      <c r="E33" s="11">
        <v>45829</v>
      </c>
      <c r="F33" s="14" t="s">
        <v>71</v>
      </c>
      <c r="G33" s="9">
        <v>4.2</v>
      </c>
      <c r="H33" s="9">
        <v>536.67</v>
      </c>
      <c r="I33" s="9">
        <v>536.67</v>
      </c>
    </row>
    <row r="34" customHeight="1" spans="1:9">
      <c r="A34" s="8">
        <v>32</v>
      </c>
      <c r="B34" s="9" t="s">
        <v>72</v>
      </c>
      <c r="C34" s="9">
        <v>50000</v>
      </c>
      <c r="D34" s="11">
        <v>45737</v>
      </c>
      <c r="E34" s="11">
        <v>45829</v>
      </c>
      <c r="F34" s="14" t="s">
        <v>73</v>
      </c>
      <c r="G34" s="9">
        <v>4.2</v>
      </c>
      <c r="H34" s="9">
        <v>536.67</v>
      </c>
      <c r="I34" s="9">
        <v>536.67</v>
      </c>
    </row>
    <row r="35" customHeight="1" spans="1:9">
      <c r="A35" s="8">
        <v>33</v>
      </c>
      <c r="B35" s="9" t="s">
        <v>74</v>
      </c>
      <c r="C35" s="9">
        <v>5000</v>
      </c>
      <c r="D35" s="11">
        <v>45737</v>
      </c>
      <c r="E35" s="11">
        <v>45829</v>
      </c>
      <c r="F35" s="14" t="s">
        <v>75</v>
      </c>
      <c r="G35" s="9">
        <v>4.2</v>
      </c>
      <c r="H35" s="9">
        <v>53.67</v>
      </c>
      <c r="I35" s="9">
        <v>53.67</v>
      </c>
    </row>
    <row r="36" customHeight="1" spans="1:9">
      <c r="A36" s="8">
        <v>34</v>
      </c>
      <c r="B36" s="9" t="s">
        <v>76</v>
      </c>
      <c r="C36" s="9">
        <v>20000</v>
      </c>
      <c r="D36" s="11">
        <v>45737</v>
      </c>
      <c r="E36" s="11">
        <v>45829</v>
      </c>
      <c r="F36" s="14" t="s">
        <v>77</v>
      </c>
      <c r="G36" s="9">
        <v>4.2</v>
      </c>
      <c r="H36" s="9">
        <v>214.67</v>
      </c>
      <c r="I36" s="9">
        <v>214.67</v>
      </c>
    </row>
    <row r="37" customHeight="1" spans="1:9">
      <c r="A37" s="8">
        <v>35</v>
      </c>
      <c r="B37" s="9" t="s">
        <v>78</v>
      </c>
      <c r="C37" s="9">
        <v>2000</v>
      </c>
      <c r="D37" s="11">
        <v>45737</v>
      </c>
      <c r="E37" s="11">
        <v>45798</v>
      </c>
      <c r="F37" s="14" t="s">
        <v>79</v>
      </c>
      <c r="G37" s="9">
        <v>4.2</v>
      </c>
      <c r="H37" s="9">
        <v>14.23</v>
      </c>
      <c r="I37" s="9">
        <v>14.23</v>
      </c>
    </row>
    <row r="38" customHeight="1" spans="1:9">
      <c r="A38" s="8">
        <v>36</v>
      </c>
      <c r="B38" s="9" t="s">
        <v>80</v>
      </c>
      <c r="C38" s="9">
        <v>50000</v>
      </c>
      <c r="D38" s="11">
        <v>45737</v>
      </c>
      <c r="E38" s="11">
        <v>45829</v>
      </c>
      <c r="F38" s="14" t="s">
        <v>81</v>
      </c>
      <c r="G38" s="9">
        <v>4.2</v>
      </c>
      <c r="H38" s="9">
        <v>536.67</v>
      </c>
      <c r="I38" s="9">
        <v>536.67</v>
      </c>
    </row>
    <row r="39" customHeight="1" spans="1:9">
      <c r="A39" s="8">
        <v>37</v>
      </c>
      <c r="B39" s="9" t="s">
        <v>82</v>
      </c>
      <c r="C39" s="9">
        <v>20000</v>
      </c>
      <c r="D39" s="11">
        <v>45737</v>
      </c>
      <c r="E39" s="11">
        <v>45829</v>
      </c>
      <c r="F39" s="14" t="s">
        <v>83</v>
      </c>
      <c r="G39" s="9">
        <v>4.2</v>
      </c>
      <c r="H39" s="9">
        <v>214.67</v>
      </c>
      <c r="I39" s="9">
        <v>214.67</v>
      </c>
    </row>
    <row r="40" customHeight="1" spans="1:9">
      <c r="A40" s="8">
        <v>38</v>
      </c>
      <c r="B40" s="9" t="s">
        <v>84</v>
      </c>
      <c r="C40" s="9">
        <v>5000</v>
      </c>
      <c r="D40" s="11">
        <v>45737</v>
      </c>
      <c r="E40" s="11">
        <v>45829</v>
      </c>
      <c r="F40" s="14" t="s">
        <v>85</v>
      </c>
      <c r="G40" s="9">
        <v>4.2</v>
      </c>
      <c r="H40" s="9">
        <v>53.67</v>
      </c>
      <c r="I40" s="9">
        <v>53.67</v>
      </c>
    </row>
    <row r="41" customHeight="1" spans="1:9">
      <c r="A41" s="8">
        <v>39</v>
      </c>
      <c r="B41" s="9" t="s">
        <v>86</v>
      </c>
      <c r="C41" s="9">
        <v>5000</v>
      </c>
      <c r="D41" s="11">
        <v>45737</v>
      </c>
      <c r="E41" s="11">
        <v>45829</v>
      </c>
      <c r="F41" s="14" t="s">
        <v>87</v>
      </c>
      <c r="G41" s="9">
        <v>4.2</v>
      </c>
      <c r="H41" s="9">
        <v>53.67</v>
      </c>
      <c r="I41" s="9">
        <v>53.67</v>
      </c>
    </row>
    <row r="42" customHeight="1" spans="1:9">
      <c r="A42" s="8">
        <v>40</v>
      </c>
      <c r="B42" s="9" t="s">
        <v>88</v>
      </c>
      <c r="C42" s="9">
        <v>50000</v>
      </c>
      <c r="D42" s="11">
        <v>45737</v>
      </c>
      <c r="E42" s="11">
        <v>45829</v>
      </c>
      <c r="F42" s="14" t="s">
        <v>89</v>
      </c>
      <c r="G42" s="9">
        <v>4.2</v>
      </c>
      <c r="H42" s="9">
        <v>536.67</v>
      </c>
      <c r="I42" s="9">
        <v>536.67</v>
      </c>
    </row>
    <row r="43" customHeight="1" spans="1:9">
      <c r="A43" s="8">
        <v>41</v>
      </c>
      <c r="B43" s="9" t="s">
        <v>90</v>
      </c>
      <c r="C43" s="9">
        <v>30000</v>
      </c>
      <c r="D43" s="11">
        <v>45737</v>
      </c>
      <c r="E43" s="11">
        <v>45829</v>
      </c>
      <c r="F43" s="14" t="s">
        <v>91</v>
      </c>
      <c r="G43" s="9">
        <v>4.2</v>
      </c>
      <c r="H43" s="9">
        <v>322</v>
      </c>
      <c r="I43" s="9">
        <v>322</v>
      </c>
    </row>
    <row r="44" customHeight="1" spans="1:9">
      <c r="A44" s="8">
        <v>42</v>
      </c>
      <c r="B44" s="9" t="s">
        <v>92</v>
      </c>
      <c r="C44" s="9">
        <v>50000</v>
      </c>
      <c r="D44" s="11">
        <v>45737</v>
      </c>
      <c r="E44" s="11">
        <v>45829</v>
      </c>
      <c r="F44" s="14" t="s">
        <v>93</v>
      </c>
      <c r="G44" s="9">
        <v>4.2</v>
      </c>
      <c r="H44" s="9">
        <v>536.67</v>
      </c>
      <c r="I44" s="9">
        <v>536.67</v>
      </c>
    </row>
    <row r="45" customHeight="1" spans="1:9">
      <c r="A45" s="8">
        <v>43</v>
      </c>
      <c r="B45" s="9" t="s">
        <v>94</v>
      </c>
      <c r="C45" s="9">
        <v>50000</v>
      </c>
      <c r="D45" s="11">
        <v>45737</v>
      </c>
      <c r="E45" s="11">
        <v>45829</v>
      </c>
      <c r="F45" s="14" t="s">
        <v>95</v>
      </c>
      <c r="G45" s="9">
        <v>3.85</v>
      </c>
      <c r="H45" s="9">
        <v>491.94</v>
      </c>
      <c r="I45" s="9">
        <v>491.94</v>
      </c>
    </row>
    <row r="46" customHeight="1" spans="1:9">
      <c r="A46" s="8">
        <v>44</v>
      </c>
      <c r="B46" s="9" t="s">
        <v>96</v>
      </c>
      <c r="C46" s="9">
        <v>50000</v>
      </c>
      <c r="D46" s="11">
        <v>45737</v>
      </c>
      <c r="E46" s="11">
        <v>45829</v>
      </c>
      <c r="F46" s="14" t="s">
        <v>97</v>
      </c>
      <c r="G46" s="9">
        <v>4.2</v>
      </c>
      <c r="H46" s="9">
        <v>536.67</v>
      </c>
      <c r="I46" s="9">
        <v>536.67</v>
      </c>
    </row>
    <row r="47" customHeight="1" spans="1:9">
      <c r="A47" s="8">
        <v>45</v>
      </c>
      <c r="B47" s="9" t="s">
        <v>98</v>
      </c>
      <c r="C47" s="9">
        <v>10000</v>
      </c>
      <c r="D47" s="11">
        <v>45737</v>
      </c>
      <c r="E47" s="11">
        <v>45829</v>
      </c>
      <c r="F47" s="14" t="s">
        <v>99</v>
      </c>
      <c r="G47" s="9">
        <v>4.2</v>
      </c>
      <c r="H47" s="9">
        <v>107.33</v>
      </c>
      <c r="I47" s="9">
        <v>107.33</v>
      </c>
    </row>
    <row r="48" customHeight="1" spans="1:9">
      <c r="A48" s="8">
        <v>46</v>
      </c>
      <c r="B48" s="9" t="s">
        <v>100</v>
      </c>
      <c r="C48" s="9">
        <v>50000</v>
      </c>
      <c r="D48" s="11">
        <v>45737</v>
      </c>
      <c r="E48" s="11">
        <v>45829</v>
      </c>
      <c r="F48" s="14" t="s">
        <v>101</v>
      </c>
      <c r="G48" s="9">
        <v>4.2</v>
      </c>
      <c r="H48" s="9">
        <v>536.67</v>
      </c>
      <c r="I48" s="9">
        <v>536.67</v>
      </c>
    </row>
    <row r="49" customHeight="1" spans="1:9">
      <c r="A49" s="8">
        <v>47</v>
      </c>
      <c r="B49" s="9" t="s">
        <v>102</v>
      </c>
      <c r="C49" s="9">
        <v>50000</v>
      </c>
      <c r="D49" s="11">
        <v>45737</v>
      </c>
      <c r="E49" s="11">
        <v>45769</v>
      </c>
      <c r="F49" s="14" t="s">
        <v>103</v>
      </c>
      <c r="G49" s="9">
        <v>4.2</v>
      </c>
      <c r="H49" s="9">
        <v>186.67</v>
      </c>
      <c r="I49" s="9">
        <v>186.67</v>
      </c>
    </row>
    <row r="50" customHeight="1" spans="1:9">
      <c r="A50" s="8">
        <v>48</v>
      </c>
      <c r="B50" s="9" t="s">
        <v>104</v>
      </c>
      <c r="C50" s="9">
        <v>30000</v>
      </c>
      <c r="D50" s="11">
        <v>45737</v>
      </c>
      <c r="E50" s="11">
        <v>45829</v>
      </c>
      <c r="F50" s="14" t="s">
        <v>105</v>
      </c>
      <c r="G50" s="9">
        <v>3.85</v>
      </c>
      <c r="H50" s="9">
        <v>295.17</v>
      </c>
      <c r="I50" s="9">
        <v>295.17</v>
      </c>
    </row>
    <row r="51" customHeight="1" spans="1:9">
      <c r="A51" s="8">
        <v>49</v>
      </c>
      <c r="B51" s="9" t="s">
        <v>106</v>
      </c>
      <c r="C51" s="9">
        <v>50000</v>
      </c>
      <c r="D51" s="11">
        <v>45737</v>
      </c>
      <c r="E51" s="11">
        <v>45829</v>
      </c>
      <c r="F51" s="14" t="s">
        <v>107</v>
      </c>
      <c r="G51" s="9">
        <v>4.2</v>
      </c>
      <c r="H51" s="9">
        <v>536.67</v>
      </c>
      <c r="I51" s="9">
        <v>536.67</v>
      </c>
    </row>
    <row r="52" customHeight="1" spans="1:9">
      <c r="A52" s="8">
        <v>50</v>
      </c>
      <c r="B52" s="9" t="s">
        <v>108</v>
      </c>
      <c r="C52" s="9">
        <v>5000</v>
      </c>
      <c r="D52" s="11">
        <v>45737</v>
      </c>
      <c r="E52" s="11">
        <v>45829</v>
      </c>
      <c r="F52" s="14" t="s">
        <v>87</v>
      </c>
      <c r="G52" s="9">
        <v>4.2</v>
      </c>
      <c r="H52" s="9">
        <v>53.67</v>
      </c>
      <c r="I52" s="9">
        <v>53.67</v>
      </c>
    </row>
    <row r="53" customHeight="1" spans="1:9">
      <c r="A53" s="8">
        <v>51</v>
      </c>
      <c r="B53" s="9" t="s">
        <v>109</v>
      </c>
      <c r="C53" s="9">
        <v>5000</v>
      </c>
      <c r="D53" s="11">
        <v>45737</v>
      </c>
      <c r="E53" s="11">
        <v>45829</v>
      </c>
      <c r="F53" s="14" t="s">
        <v>110</v>
      </c>
      <c r="G53" s="9">
        <v>4.2</v>
      </c>
      <c r="H53" s="9">
        <v>53.67</v>
      </c>
      <c r="I53" s="9">
        <v>53.67</v>
      </c>
    </row>
    <row r="54" customHeight="1" spans="1:9">
      <c r="A54" s="8">
        <v>52</v>
      </c>
      <c r="B54" s="9" t="s">
        <v>111</v>
      </c>
      <c r="C54" s="9">
        <v>2000</v>
      </c>
      <c r="D54" s="11">
        <v>45737</v>
      </c>
      <c r="E54" s="11">
        <v>45829</v>
      </c>
      <c r="F54" s="14" t="s">
        <v>112</v>
      </c>
      <c r="G54" s="9">
        <v>4.2</v>
      </c>
      <c r="H54" s="9">
        <v>21.47</v>
      </c>
      <c r="I54" s="9">
        <v>21.47</v>
      </c>
    </row>
    <row r="55" customHeight="1" spans="1:9">
      <c r="A55" s="8">
        <v>53</v>
      </c>
      <c r="B55" s="9" t="s">
        <v>113</v>
      </c>
      <c r="C55" s="9">
        <v>20000</v>
      </c>
      <c r="D55" s="11">
        <v>45737</v>
      </c>
      <c r="E55" s="11">
        <v>45829</v>
      </c>
      <c r="F55" s="17" t="s">
        <v>114</v>
      </c>
      <c r="G55" s="9">
        <v>3.85</v>
      </c>
      <c r="H55" s="9">
        <v>196.78</v>
      </c>
      <c r="I55" s="9">
        <v>196.78</v>
      </c>
    </row>
    <row r="56" customHeight="1" spans="1:9">
      <c r="A56" s="8">
        <v>54</v>
      </c>
      <c r="B56" s="9" t="s">
        <v>115</v>
      </c>
      <c r="C56" s="9">
        <v>30000</v>
      </c>
      <c r="D56" s="11">
        <v>45737</v>
      </c>
      <c r="E56" s="11">
        <v>45829</v>
      </c>
      <c r="F56" s="14" t="s">
        <v>116</v>
      </c>
      <c r="G56" s="9">
        <v>4.2</v>
      </c>
      <c r="H56" s="9">
        <v>322</v>
      </c>
      <c r="I56" s="9">
        <v>322</v>
      </c>
    </row>
    <row r="57" customHeight="1" spans="1:9">
      <c r="A57" s="8">
        <v>55</v>
      </c>
      <c r="B57" s="9" t="s">
        <v>117</v>
      </c>
      <c r="C57" s="9">
        <v>20000</v>
      </c>
      <c r="D57" s="11">
        <v>45737</v>
      </c>
      <c r="E57" s="11">
        <v>45829</v>
      </c>
      <c r="F57" s="14" t="s">
        <v>118</v>
      </c>
      <c r="G57" s="9">
        <v>3.85</v>
      </c>
      <c r="H57" s="9">
        <v>196.78</v>
      </c>
      <c r="I57" s="9">
        <v>196.78</v>
      </c>
    </row>
    <row r="58" customHeight="1" spans="1:9">
      <c r="A58" s="8">
        <v>56</v>
      </c>
      <c r="B58" s="9" t="s">
        <v>119</v>
      </c>
      <c r="C58" s="9">
        <v>50000</v>
      </c>
      <c r="D58" s="11">
        <v>45737</v>
      </c>
      <c r="E58" s="11">
        <v>45829</v>
      </c>
      <c r="F58" s="14" t="s">
        <v>120</v>
      </c>
      <c r="G58" s="9">
        <v>4.2</v>
      </c>
      <c r="H58" s="9">
        <v>536.67</v>
      </c>
      <c r="I58" s="9">
        <v>536.67</v>
      </c>
    </row>
    <row r="59" customHeight="1" spans="1:9">
      <c r="A59" s="8">
        <v>57</v>
      </c>
      <c r="B59" s="9" t="s">
        <v>121</v>
      </c>
      <c r="C59" s="9">
        <v>40000</v>
      </c>
      <c r="D59" s="11">
        <v>45737</v>
      </c>
      <c r="E59" s="11">
        <v>45829</v>
      </c>
      <c r="F59" s="14" t="s">
        <v>122</v>
      </c>
      <c r="G59" s="9">
        <v>4.2</v>
      </c>
      <c r="H59" s="9">
        <v>429.33</v>
      </c>
      <c r="I59" s="9">
        <v>429.33</v>
      </c>
    </row>
    <row r="60" customHeight="1" spans="1:9">
      <c r="A60" s="8">
        <v>58</v>
      </c>
      <c r="B60" s="9" t="s">
        <v>123</v>
      </c>
      <c r="C60" s="9">
        <v>10000</v>
      </c>
      <c r="D60" s="11">
        <v>45737</v>
      </c>
      <c r="E60" s="11">
        <v>45829</v>
      </c>
      <c r="F60" s="14" t="s">
        <v>49</v>
      </c>
      <c r="G60" s="9">
        <v>4.2</v>
      </c>
      <c r="H60" s="9">
        <v>107.33</v>
      </c>
      <c r="I60" s="9">
        <v>107.33</v>
      </c>
    </row>
    <row r="61" customHeight="1" spans="1:9">
      <c r="A61" s="8">
        <v>59</v>
      </c>
      <c r="B61" s="9" t="s">
        <v>124</v>
      </c>
      <c r="C61" s="9">
        <v>50000</v>
      </c>
      <c r="D61" s="11">
        <v>45737</v>
      </c>
      <c r="E61" s="11">
        <v>45829</v>
      </c>
      <c r="F61" s="14" t="s">
        <v>125</v>
      </c>
      <c r="G61" s="9">
        <v>4.2</v>
      </c>
      <c r="H61" s="9">
        <v>536.67</v>
      </c>
      <c r="I61" s="9">
        <v>536.67</v>
      </c>
    </row>
    <row r="62" customHeight="1" spans="1:9">
      <c r="A62" s="8">
        <v>60</v>
      </c>
      <c r="B62" s="9" t="s">
        <v>126</v>
      </c>
      <c r="C62" s="9">
        <v>50000</v>
      </c>
      <c r="D62" s="11">
        <v>45737</v>
      </c>
      <c r="E62" s="11">
        <v>45829</v>
      </c>
      <c r="F62" s="14" t="s">
        <v>127</v>
      </c>
      <c r="G62" s="9">
        <v>4.2</v>
      </c>
      <c r="H62" s="9">
        <v>536.67</v>
      </c>
      <c r="I62" s="9">
        <v>536.67</v>
      </c>
    </row>
    <row r="63" customHeight="1" spans="1:9">
      <c r="A63" s="8">
        <v>61</v>
      </c>
      <c r="B63" s="9" t="s">
        <v>128</v>
      </c>
      <c r="C63" s="9">
        <v>50000</v>
      </c>
      <c r="D63" s="11">
        <v>45737</v>
      </c>
      <c r="E63" s="11">
        <v>45829</v>
      </c>
      <c r="F63" s="14" t="s">
        <v>129</v>
      </c>
      <c r="G63" s="9">
        <v>4.2</v>
      </c>
      <c r="H63" s="9">
        <v>536.67</v>
      </c>
      <c r="I63" s="9">
        <v>536.67</v>
      </c>
    </row>
    <row r="64" customHeight="1" spans="1:9">
      <c r="A64" s="8">
        <v>62</v>
      </c>
      <c r="B64" s="9" t="s">
        <v>130</v>
      </c>
      <c r="C64" s="9">
        <v>20000</v>
      </c>
      <c r="D64" s="11">
        <v>45737</v>
      </c>
      <c r="E64" s="11">
        <v>45829</v>
      </c>
      <c r="F64" s="14" t="s">
        <v>131</v>
      </c>
      <c r="G64" s="9">
        <v>4.2</v>
      </c>
      <c r="H64" s="9">
        <v>214.67</v>
      </c>
      <c r="I64" s="9">
        <v>214.67</v>
      </c>
    </row>
    <row r="65" customHeight="1" spans="1:9">
      <c r="A65" s="8">
        <v>63</v>
      </c>
      <c r="B65" s="9" t="s">
        <v>132</v>
      </c>
      <c r="C65" s="9">
        <v>50000</v>
      </c>
      <c r="D65" s="11">
        <v>45737</v>
      </c>
      <c r="E65" s="11">
        <v>45829</v>
      </c>
      <c r="F65" s="14" t="s">
        <v>133</v>
      </c>
      <c r="G65" s="9">
        <v>4.2</v>
      </c>
      <c r="H65" s="9">
        <v>536.67</v>
      </c>
      <c r="I65" s="9">
        <v>536.67</v>
      </c>
    </row>
    <row r="66" customHeight="1" spans="1:9">
      <c r="A66" s="8">
        <v>64</v>
      </c>
      <c r="B66" s="9" t="s">
        <v>134</v>
      </c>
      <c r="C66" s="9">
        <v>15000</v>
      </c>
      <c r="D66" s="11">
        <v>45737</v>
      </c>
      <c r="E66" s="11">
        <v>45829</v>
      </c>
      <c r="F66" s="14" t="s">
        <v>135</v>
      </c>
      <c r="G66" s="9">
        <v>3.85</v>
      </c>
      <c r="H66" s="9">
        <v>147.58</v>
      </c>
      <c r="I66" s="9">
        <v>147.58</v>
      </c>
    </row>
    <row r="67" customHeight="1" spans="1:9">
      <c r="A67" s="8">
        <v>65</v>
      </c>
      <c r="B67" s="9" t="s">
        <v>136</v>
      </c>
      <c r="C67" s="9">
        <v>50000</v>
      </c>
      <c r="D67" s="11">
        <v>45737</v>
      </c>
      <c r="E67" s="11">
        <v>45829</v>
      </c>
      <c r="F67" s="14" t="s">
        <v>137</v>
      </c>
      <c r="G67" s="9">
        <v>4.2</v>
      </c>
      <c r="H67" s="9">
        <v>536.67</v>
      </c>
      <c r="I67" s="9">
        <v>536.67</v>
      </c>
    </row>
    <row r="68" customHeight="1" spans="1:9">
      <c r="A68" s="8">
        <v>66</v>
      </c>
      <c r="B68" s="9" t="s">
        <v>138</v>
      </c>
      <c r="C68" s="9">
        <v>15000</v>
      </c>
      <c r="D68" s="11">
        <v>45737</v>
      </c>
      <c r="E68" s="11">
        <v>45829</v>
      </c>
      <c r="F68" s="14" t="s">
        <v>139</v>
      </c>
      <c r="G68" s="9">
        <v>4.2</v>
      </c>
      <c r="H68" s="9">
        <v>161</v>
      </c>
      <c r="I68" s="9">
        <v>161</v>
      </c>
    </row>
    <row r="69" customHeight="1" spans="1:9">
      <c r="A69" s="8">
        <v>67</v>
      </c>
      <c r="B69" s="9" t="s">
        <v>140</v>
      </c>
      <c r="C69" s="9">
        <v>50000</v>
      </c>
      <c r="D69" s="11">
        <v>45737</v>
      </c>
      <c r="E69" s="11">
        <v>45829</v>
      </c>
      <c r="F69" s="14" t="s">
        <v>141</v>
      </c>
      <c r="G69" s="9">
        <v>3.85</v>
      </c>
      <c r="H69" s="9">
        <v>491.94</v>
      </c>
      <c r="I69" s="9">
        <v>491.94</v>
      </c>
    </row>
    <row r="70" customHeight="1" spans="1:9">
      <c r="A70" s="8">
        <v>68</v>
      </c>
      <c r="B70" s="9" t="s">
        <v>142</v>
      </c>
      <c r="C70" s="9">
        <v>5000</v>
      </c>
      <c r="D70" s="11">
        <v>45737</v>
      </c>
      <c r="E70" s="11">
        <v>45829</v>
      </c>
      <c r="F70" s="14" t="s">
        <v>143</v>
      </c>
      <c r="G70" s="9">
        <v>4.2</v>
      </c>
      <c r="H70" s="9">
        <v>53.67</v>
      </c>
      <c r="I70" s="9">
        <v>53.67</v>
      </c>
    </row>
    <row r="71" customHeight="1" spans="1:9">
      <c r="A71" s="8">
        <v>69</v>
      </c>
      <c r="B71" s="9" t="s">
        <v>144</v>
      </c>
      <c r="C71" s="9">
        <v>25000</v>
      </c>
      <c r="D71" s="11">
        <v>45737</v>
      </c>
      <c r="E71" s="11">
        <v>45829</v>
      </c>
      <c r="F71" s="14" t="s">
        <v>145</v>
      </c>
      <c r="G71" s="9">
        <v>3.95</v>
      </c>
      <c r="H71" s="9">
        <v>252.36</v>
      </c>
      <c r="I71" s="9">
        <v>252.36</v>
      </c>
    </row>
    <row r="72" customHeight="1" spans="1:9">
      <c r="A72" s="8">
        <v>70</v>
      </c>
      <c r="B72" s="9" t="s">
        <v>146</v>
      </c>
      <c r="C72" s="9">
        <v>30000</v>
      </c>
      <c r="D72" s="11">
        <v>45737</v>
      </c>
      <c r="E72" s="11">
        <v>45829</v>
      </c>
      <c r="F72" s="14" t="s">
        <v>147</v>
      </c>
      <c r="G72" s="9">
        <v>3.95</v>
      </c>
      <c r="H72" s="9">
        <v>302.83</v>
      </c>
      <c r="I72" s="9">
        <v>302.83</v>
      </c>
    </row>
    <row r="73" customHeight="1" spans="1:9">
      <c r="A73" s="8">
        <v>71</v>
      </c>
      <c r="B73" s="9" t="s">
        <v>148</v>
      </c>
      <c r="C73" s="9">
        <v>50000</v>
      </c>
      <c r="D73" s="11">
        <v>45737</v>
      </c>
      <c r="E73" s="11">
        <v>45829</v>
      </c>
      <c r="F73" s="14" t="s">
        <v>149</v>
      </c>
      <c r="G73" s="9">
        <v>3.95</v>
      </c>
      <c r="H73" s="9">
        <v>504.72</v>
      </c>
      <c r="I73" s="9">
        <v>504.72</v>
      </c>
    </row>
    <row r="74" customHeight="1" spans="1:9">
      <c r="A74" s="8">
        <v>72</v>
      </c>
      <c r="B74" s="9" t="s">
        <v>150</v>
      </c>
      <c r="C74" s="9">
        <v>26069</v>
      </c>
      <c r="D74" s="11">
        <v>45737</v>
      </c>
      <c r="E74" s="11">
        <v>45829</v>
      </c>
      <c r="F74" s="14" t="s">
        <v>151</v>
      </c>
      <c r="G74" s="9">
        <v>3.85</v>
      </c>
      <c r="H74" s="9">
        <v>256.49</v>
      </c>
      <c r="I74" s="9">
        <v>256.49</v>
      </c>
    </row>
    <row r="75" customHeight="1" spans="1:9">
      <c r="A75" s="8">
        <v>73</v>
      </c>
      <c r="B75" s="9" t="s">
        <v>152</v>
      </c>
      <c r="C75" s="9">
        <v>50000</v>
      </c>
      <c r="D75" s="11">
        <v>45737</v>
      </c>
      <c r="E75" s="11">
        <v>45786</v>
      </c>
      <c r="F75" s="14" t="s">
        <v>153</v>
      </c>
      <c r="G75" s="9">
        <v>3.85</v>
      </c>
      <c r="H75" s="9">
        <v>262.01</v>
      </c>
      <c r="I75" s="9">
        <v>262.01</v>
      </c>
    </row>
    <row r="76" customHeight="1" spans="1:9">
      <c r="A76" s="8">
        <v>74</v>
      </c>
      <c r="B76" s="9" t="s">
        <v>154</v>
      </c>
      <c r="C76" s="9">
        <v>20000</v>
      </c>
      <c r="D76" s="11">
        <v>45737</v>
      </c>
      <c r="E76" s="11">
        <v>45829</v>
      </c>
      <c r="F76" s="14" t="s">
        <v>155</v>
      </c>
      <c r="G76" s="9">
        <v>3.85</v>
      </c>
      <c r="H76" s="9">
        <v>196.78</v>
      </c>
      <c r="I76" s="9">
        <v>196.78</v>
      </c>
    </row>
    <row r="77" customHeight="1" spans="1:9">
      <c r="A77" s="8">
        <v>75</v>
      </c>
      <c r="B77" s="9" t="s">
        <v>156</v>
      </c>
      <c r="C77" s="9">
        <v>17000</v>
      </c>
      <c r="D77" s="11">
        <v>45737</v>
      </c>
      <c r="E77" s="11">
        <v>45829</v>
      </c>
      <c r="F77" s="14" t="s">
        <v>157</v>
      </c>
      <c r="G77" s="9">
        <v>3.1</v>
      </c>
      <c r="H77" s="9">
        <v>134.68</v>
      </c>
      <c r="I77" s="9">
        <v>134.68</v>
      </c>
    </row>
    <row r="78" customHeight="1" spans="1:9">
      <c r="A78" s="8">
        <v>76</v>
      </c>
      <c r="B78" s="9" t="s">
        <v>158</v>
      </c>
      <c r="C78" s="9">
        <v>50000</v>
      </c>
      <c r="D78" s="11">
        <v>45737</v>
      </c>
      <c r="E78" s="11">
        <v>45829</v>
      </c>
      <c r="F78" s="14" t="s">
        <v>159</v>
      </c>
      <c r="G78" s="9">
        <v>3.6</v>
      </c>
      <c r="H78" s="9">
        <v>460</v>
      </c>
      <c r="I78" s="9">
        <v>460</v>
      </c>
    </row>
    <row r="79" customHeight="1" spans="1:9">
      <c r="A79" s="8">
        <v>77</v>
      </c>
      <c r="B79" s="9" t="s">
        <v>160</v>
      </c>
      <c r="C79" s="9">
        <v>30000</v>
      </c>
      <c r="D79" s="11">
        <v>45737</v>
      </c>
      <c r="E79" s="11">
        <v>45829</v>
      </c>
      <c r="F79" s="14" t="s">
        <v>161</v>
      </c>
      <c r="G79" s="9">
        <v>3.1</v>
      </c>
      <c r="H79" s="9">
        <v>237.67</v>
      </c>
      <c r="I79" s="9">
        <v>237.67</v>
      </c>
    </row>
    <row r="80" customHeight="1" spans="1:9">
      <c r="A80" s="8">
        <v>78</v>
      </c>
      <c r="B80" s="9" t="s">
        <v>162</v>
      </c>
      <c r="C80" s="9">
        <v>50000</v>
      </c>
      <c r="D80" s="11">
        <v>45737</v>
      </c>
      <c r="E80" s="11">
        <v>45829</v>
      </c>
      <c r="F80" s="14" t="s">
        <v>163</v>
      </c>
      <c r="G80" s="9">
        <v>3.6</v>
      </c>
      <c r="H80" s="9">
        <v>460</v>
      </c>
      <c r="I80" s="9">
        <v>460</v>
      </c>
    </row>
    <row r="81" customHeight="1" spans="1:9">
      <c r="A81" s="8">
        <v>79</v>
      </c>
      <c r="B81" s="9" t="s">
        <v>164</v>
      </c>
      <c r="C81" s="9">
        <v>50000</v>
      </c>
      <c r="D81" s="11">
        <v>45737</v>
      </c>
      <c r="E81" s="11">
        <v>45829</v>
      </c>
      <c r="F81" s="14" t="s">
        <v>165</v>
      </c>
      <c r="G81" s="9">
        <v>3.1</v>
      </c>
      <c r="H81" s="9">
        <v>396.11</v>
      </c>
      <c r="I81" s="9">
        <v>396.11</v>
      </c>
    </row>
    <row r="82" customHeight="1" spans="1:9">
      <c r="A82" s="8">
        <v>80</v>
      </c>
      <c r="B82" s="9" t="s">
        <v>166</v>
      </c>
      <c r="C82" s="9">
        <v>20000</v>
      </c>
      <c r="D82" s="11">
        <v>45737</v>
      </c>
      <c r="E82" s="11">
        <v>45829</v>
      </c>
      <c r="F82" s="14" t="s">
        <v>167</v>
      </c>
      <c r="G82" s="9">
        <v>3.1</v>
      </c>
      <c r="H82" s="9">
        <v>158.44</v>
      </c>
      <c r="I82" s="9">
        <v>158.44</v>
      </c>
    </row>
    <row r="83" spans="1:9">
      <c r="A83" s="18" t="s">
        <v>168</v>
      </c>
      <c r="B83" s="19"/>
      <c r="C83" s="20">
        <f>SUM(C3:C82)</f>
        <v>2471869</v>
      </c>
      <c r="D83" s="21"/>
      <c r="E83" s="22"/>
      <c r="F83" s="22"/>
      <c r="G83" s="22"/>
      <c r="H83" s="23">
        <f>SUM(H3:H82)</f>
        <v>23842.6</v>
      </c>
      <c r="I83" s="23">
        <f>SUM(I3:I82)</f>
        <v>23842.6</v>
      </c>
    </row>
  </sheetData>
  <mergeCells count="2">
    <mergeCell ref="A1:I1"/>
    <mergeCell ref="A83:B83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2023年第3季度脱贫人口小额信贷贴息明细表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2022-07-22T23:23:00Z</dcterms:created>
  <dcterms:modified xsi:type="dcterms:W3CDTF">2025-09-10T11:23:45Z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4B4F7BA11031459FA479931888CE58CE</vt:lpwstr>
  </property>
  <property fmtid="{D5CDD505-2E9C-101B-9397-08002B2CF9AE}" pid="3" name="KSOProductBuildVer">
    <vt:lpwstr>2052-12.8.2.17863</vt:lpwstr>
  </property>
</Properties>
</file>