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firstSheet="10" activeTab="13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预算支出预算表 " sheetId="11" r:id="rId11"/>
    <sheet name="政府性基金预算“三公”经费支出预算表" sheetId="12" r:id="rId12"/>
    <sheet name="国有资本经营预算支出预算表" sheetId="13" r:id="rId13"/>
    <sheet name="部门预算项目绩效目标表" sheetId="14" r:id="rId14"/>
    <sheet name="部门整体绩效目标" sheetId="15" r:id="rId15"/>
  </sheets>
  <calcPr calcId="144525"/>
</workbook>
</file>

<file path=xl/sharedStrings.xml><?xml version="1.0" encoding="utf-8"?>
<sst xmlns="http://schemas.openxmlformats.org/spreadsheetml/2006/main" count="2270" uniqueCount="571">
  <si>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</si>
  <si>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</si>
  <si>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</si>
  <si>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</si>
  <si>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</si>
  <si>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</si>
  <si>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</si>
  <si>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</si>
  <si>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</si>
  <si>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</si>
  <si>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</si>
  <si>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</si>
  <si>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</si>
  <si>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</si>
  <si>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</si>
  <si>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</si>
  <si>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</si>
  <si>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</si>
  <si>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</si>
  <si>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</si>
  <si>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</si>
  <si>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</si>
  <si>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</si>
  <si>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</si>
  <si>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</si>
  <si>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</si>
  <si>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</si>
  <si>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</si>
  <si>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</si>
  <si>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</si>
  <si>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</si>
  <si>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</si>
  <si>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</si>
  <si>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</si>
  <si>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</si>
  <si>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</si>
  <si>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</si>
  <si>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</si>
  <si>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</si>
  <si>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</si>
  <si>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</si>
  <si>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</si>
  <si>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</si>
  <si>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</si>
  <si>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</si>
  <si>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</si>
  <si>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</si>
  <si>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</si>
  <si>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</si>
  <si>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</si>
  <si>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</si>
  <si>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</si>
  <si>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</si>
  <si>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</si>
  <si>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</si>
  <si>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</si>
  <si>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</si>
  <si>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</si>
  <si>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</si>
  <si>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</si>
  <si>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</si>
  <si>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</si>
  <si>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</si>
  <si>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</si>
  <si>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</si>
  <si>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</si>
  <si>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107001</t>
  </si>
  <si>
    <t>绵竹市人民政府办公室</t>
  </si>
  <si>
    <t>107003</t>
  </si>
  <si>
    <t>绵竹市市民服务中心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</si>
  <si>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</si>
  <si>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</si>
  <si>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</si>
  <si>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</si>
  <si>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</si>
  <si>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</si>
  <si>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</si>
  <si>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</si>
  <si>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绵竹市人民政府办公室</t>
    </r>
  </si>
  <si>
    <t>201</t>
  </si>
  <si>
    <t>03</t>
  </si>
  <si>
    <t>01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</si>
  <si>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</si>
  <si>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</si>
  <si>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</si>
  <si>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</si>
  <si>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其他政府办公厅（室）及相关机构事务支出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</si>
  <si>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</si>
  <si>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</si>
  <si>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</si>
  <si>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</si>
  <si>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</si>
  <si>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</si>
  <si>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</si>
  <si>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</si>
  <si>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</si>
  <si>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</si>
  <si>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</si>
  <si>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</si>
  <si>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</si>
  <si>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</si>
  <si>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</si>
  <si>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</si>
  <si>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绵竹市市民服务中心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</si>
  <si>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</si>
  <si>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</si>
  <si>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</si>
  <si>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</si>
  <si>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</si>
  <si>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</si>
  <si>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</si>
  <si>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</si>
  <si>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</si>
  <si>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</si>
  <si>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</si>
  <si>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</si>
  <si>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</si>
  <si>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</si>
  <si>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</si>
  <si>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</si>
  <si>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</si>
  <si>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</si>
  <si>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</si>
  <si>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</si>
  <si>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</si>
  <si>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</si>
  <si>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</si>
  <si>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</si>
  <si>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</si>
  <si>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</si>
  <si>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</si>
  <si>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</si>
  <si>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</si>
  <si>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</si>
  <si>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</si>
  <si>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</si>
  <si>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</si>
  <si>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</si>
  <si>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</si>
  <si>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</si>
  <si>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</si>
  <si>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</si>
  <si>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</si>
  <si>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</si>
  <si>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</si>
  <si>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</si>
  <si>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</si>
  <si>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</si>
  <si>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</si>
  <si>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</si>
  <si>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</si>
  <si>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</si>
  <si>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</si>
  <si>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</si>
  <si>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</si>
  <si>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绵竹市人民政府办公室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</si>
  <si>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</si>
  <si>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</si>
  <si>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</si>
  <si>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</si>
  <si>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</si>
  <si>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</si>
  <si>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</si>
  <si>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</si>
  <si>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</si>
  <si>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</si>
  <si>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</si>
  <si>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基础性绩效</t>
    </r>
  </si>
  <si>
    <r>
      <rPr>
        <sz val="11"/>
        <color rgb="FF000000"/>
        <rFont val="Dialog.plain"/>
        <charset val="134"/>
      </rPr>
      <t>    奖励性绩效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</si>
  <si>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</si>
  <si>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</si>
  <si>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</si>
  <si>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</si>
  <si>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</si>
  <si>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</si>
  <si>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</si>
  <si>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</si>
  <si>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</si>
  <si>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</si>
  <si>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</si>
  <si>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</si>
  <si>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</si>
  <si>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</si>
  <si>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</si>
  <si>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</si>
  <si>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</si>
  <si>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</si>
  <si>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临聘人员工资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</si>
  <si>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</si>
  <si>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</si>
  <si>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</si>
  <si>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</si>
  <si>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</si>
  <si>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</si>
  <si>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</si>
  <si>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</si>
  <si>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</si>
  <si>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</si>
  <si>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</si>
  <si>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</si>
  <si>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</si>
  <si>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</si>
  <si>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</si>
  <si>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</si>
  <si>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</si>
  <si>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</si>
  <si>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</si>
  <si>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</si>
  <si>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</si>
  <si>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</si>
  <si>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</si>
  <si>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</si>
  <si>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</si>
  <si>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</si>
  <si>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</si>
  <si>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</si>
  <si>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</si>
  <si>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</si>
  <si>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</si>
  <si>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</si>
  <si>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</si>
  <si>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</si>
  <si>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</si>
  <si>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</si>
  <si>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独生子女费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</si>
  <si>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</si>
  <si>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</si>
  <si>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</si>
  <si>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r>
      <rPr>
        <sz val="11"/>
        <color rgb="FF000000"/>
        <rFont val="Dialog.plain"/>
        <charset val="134"/>
      </rPr>
      <t> 绵竹市市民服务中心</t>
    </r>
  </si>
  <si>
    <r>
      <rPr>
        <sz val="11"/>
        <color rgb="FF000000"/>
        <rFont val="Dialog.plain"/>
        <charset val="134"/>
      </rPr>
      <t>   物业管理费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</si>
  <si>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</si>
  <si>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</si>
  <si>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</si>
  <si>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市政府办公室</t>
    </r>
  </si>
  <si>
    <t>107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</si>
  <si>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</si>
  <si>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</si>
  <si>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</si>
  <si>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</si>
  <si>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</si>
  <si>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</si>
  <si>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</si>
  <si>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</si>
  <si>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</si>
  <si>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</si>
  <si>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</si>
  <si>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</si>
  <si>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</si>
  <si>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</si>
  <si>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基础性绩效</t>
    </r>
  </si>
  <si>
    <t>3010702</t>
  </si>
  <si>
    <r>
      <rPr>
        <sz val="11"/>
        <color rgb="FF000000"/>
        <rFont val="Dialog.plain"/>
        <charset val="134"/>
      </rPr>
      <t>   奖励性绩效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</si>
  <si>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</si>
  <si>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</si>
  <si>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</si>
  <si>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</si>
  <si>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</si>
  <si>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</si>
  <si>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</si>
  <si>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</si>
  <si>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</si>
  <si>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</si>
  <si>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</si>
  <si>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</si>
  <si>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</si>
  <si>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</si>
  <si>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</si>
  <si>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</si>
  <si>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</si>
  <si>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</si>
  <si>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</si>
  <si>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</si>
  <si>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</si>
  <si>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临聘人员工资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</si>
  <si>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</si>
  <si>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</si>
  <si>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</si>
  <si>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</si>
  <si>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30211</t>
  </si>
  <si>
    <r>
      <rPr>
        <sz val="11"/>
        <color rgb="FF000000"/>
        <rFont val="Dialog.plain"/>
        <charset val="134"/>
      </rPr>
      <t>  差旅费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</si>
  <si>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</si>
  <si>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</si>
  <si>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</si>
  <si>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</si>
  <si>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</si>
  <si>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</si>
  <si>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</si>
  <si>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</si>
  <si>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</si>
  <si>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</si>
  <si>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</si>
  <si>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</si>
  <si>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</si>
  <si>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</si>
  <si>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</si>
  <si>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</si>
  <si>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</si>
  <si>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</si>
  <si>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</si>
  <si>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</si>
  <si>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</si>
  <si>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</si>
  <si>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市政府工作经费</t>
    </r>
  </si>
  <si>
    <r>
      <rPr>
        <sz val="11"/>
        <color rgb="FF000000"/>
        <rFont val="Dialog.plain"/>
        <charset val="134"/>
      </rPr>
      <t>  市政府总值班工作经费</t>
    </r>
  </si>
  <si>
    <r>
      <rPr>
        <sz val="11"/>
        <color rgb="FF000000"/>
        <rFont val="Dialog.plain"/>
        <charset val="134"/>
      </rPr>
      <t>  电子政务信息中心</t>
    </r>
  </si>
  <si>
    <r>
      <rPr>
        <sz val="11"/>
        <color rgb="FF000000"/>
        <rFont val="Dialog.plain"/>
        <charset val="134"/>
      </rPr>
      <t>  道安办工作经费</t>
    </r>
  </si>
  <si>
    <r>
      <rPr>
        <sz val="11"/>
        <color rgb="FF000000"/>
        <rFont val="Dialog.plain"/>
        <charset val="134"/>
      </rPr>
      <t>  电子政务外网链路租用及运维费</t>
    </r>
  </si>
  <si>
    <r>
      <rPr>
        <sz val="11"/>
        <color rgb="FF000000"/>
        <rFont val="Dialog.plain"/>
        <charset val="134"/>
      </rPr>
      <t>  机关、集中办公区维修维护及运行工作经费</t>
    </r>
  </si>
  <si>
    <r>
      <rPr>
        <sz val="11"/>
        <color rgb="FF000000"/>
        <rFont val="Dialog.plain"/>
        <charset val="134"/>
      </rPr>
      <t>  人防及国防动员工作经费</t>
    </r>
  </si>
  <si>
    <r>
      <rPr>
        <sz val="11"/>
        <color rgb="FF000000"/>
        <rFont val="Dialog.plain"/>
        <charset val="134"/>
      </rPr>
      <t>  电子政务外网机房设备升级及维保</t>
    </r>
  </si>
  <si>
    <r>
      <rPr>
        <sz val="11"/>
        <color rgb="FF000000"/>
        <rFont val="Dialog.plain"/>
        <charset val="134"/>
      </rPr>
      <t>  网络改造及Wifi布置项目</t>
    </r>
  </si>
  <si>
    <r>
      <rPr>
        <sz val="11"/>
        <color rgb="FF000000"/>
        <rFont val="Dialog.plain"/>
        <charset val="134"/>
      </rPr>
      <t>  市民服务工作经费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</si>
  <si>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</si>
  <si>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</si>
  <si>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</si>
  <si>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</si>
  <si>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</si>
  <si>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</si>
  <si>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</si>
  <si>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</si>
  <si>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</si>
  <si>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</si>
  <si>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</si>
  <si>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</si>
  <si>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</si>
  <si>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</si>
  <si>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</si>
  <si>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</si>
  <si>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</si>
  <si>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</si>
  <si>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</si>
  <si>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</si>
  <si>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</si>
  <si>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</si>
  <si>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</si>
  <si>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</si>
  <si>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</si>
  <si>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</si>
  <si>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</si>
  <si>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</si>
  <si>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</si>
  <si>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</si>
  <si>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107-市政府办公室</t>
    </r>
  </si>
  <si>
    <r>
      <rPr>
        <sz val="9"/>
        <color rgb="FF000000"/>
        <rFont val="Dialog.plain"/>
        <charset val="134"/>
      </rPr>
      <t>107001-绵竹市人民政府办公室</t>
    </r>
  </si>
  <si>
    <r>
      <rPr>
        <sz val="9"/>
        <color rgb="FF000000"/>
        <rFont val="Dialog.plain"/>
        <charset val="134"/>
      </rPr>
      <t>市政府工作经费</t>
    </r>
  </si>
  <si>
    <r>
      <rPr>
        <sz val="9"/>
        <color rgb="FF000000"/>
        <rFont val="Dialog.plain"/>
        <charset val="134"/>
      </rPr>
      <t>　保障全市性日常工作及中心工作开展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</si>
  <si>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</si>
  <si>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可持续影响指标</t>
    </r>
  </si>
  <si>
    <r>
      <rPr>
        <sz val="9"/>
        <color rgb="FF000000"/>
        <rFont val="Dialog.plain"/>
        <charset val="134"/>
      </rPr>
      <t>规范机关管理运行，维持机关高效运转</t>
    </r>
  </si>
  <si>
    <r>
      <rPr>
        <sz val="9"/>
        <color rgb="FF000000"/>
        <rFont val="Dialog.plain"/>
        <charset val="134"/>
      </rPr>
      <t>＝</t>
    </r>
  </si>
  <si>
    <t>100</t>
  </si>
  <si>
    <t>%</t>
  </si>
  <si>
    <t>10</t>
  </si>
  <si>
    <t>正向指标</t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</si>
  <si>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</si>
  <si>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</si>
  <si>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整理文书档案</t>
    </r>
  </si>
  <si>
    <r>
      <rPr>
        <sz val="9"/>
        <color rgb="FF000000"/>
        <rFont val="Dialog.plain"/>
        <charset val="134"/>
      </rPr>
      <t>≥</t>
    </r>
  </si>
  <si>
    <t>4000</t>
  </si>
  <si>
    <t>件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</si>
  <si>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</si>
  <si>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</si>
  <si>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工作人员满意度</t>
    </r>
  </si>
  <si>
    <t>95</t>
  </si>
  <si>
    <t>5</t>
  </si>
  <si>
    <r>
      <rPr>
        <sz val="9"/>
        <color rgb="FF000000"/>
        <rFont val="Dialog.plain"/>
        <charset val="134"/>
      </rPr>
      <t>承办会议次数</t>
    </r>
  </si>
  <si>
    <t>1000</t>
  </si>
  <si>
    <t>次</t>
  </si>
  <si>
    <t>20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</si>
  <si>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</si>
  <si>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机关有序高效运转</t>
    </r>
  </si>
  <si>
    <t>98</t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</si>
  <si>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</si>
  <si>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项目完成确保全年全市政治、经济、社会协调可持续发展</t>
    </r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</si>
  <si>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</si>
  <si>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完成时间</t>
    </r>
  </si>
  <si>
    <t>2025</t>
  </si>
  <si>
    <t>年</t>
  </si>
  <si>
    <r>
      <rPr>
        <sz val="9"/>
        <color rgb="FF000000"/>
        <rFont val="Dialog.plain"/>
        <charset val="134"/>
      </rPr>
      <t>招商引资、考察学习等各类差旅</t>
    </r>
  </si>
  <si>
    <r>
      <rPr>
        <sz val="9"/>
        <color rgb="FF000000"/>
        <rFont val="Dialog.plain"/>
        <charset val="134"/>
      </rPr>
      <t>群众满意度及使用者满意度</t>
    </r>
  </si>
  <si>
    <r>
      <rPr>
        <sz val="9"/>
        <color rgb="FF000000"/>
        <rFont val="Dialog.plain"/>
        <charset val="134"/>
      </rPr>
      <t>市政府工作完成率</t>
    </r>
  </si>
  <si>
    <r>
      <rPr>
        <sz val="9"/>
        <color rgb="FF000000"/>
        <rFont val="Dialog.plain"/>
        <charset val="134"/>
      </rPr>
      <t>市政府总值班工作经费</t>
    </r>
  </si>
  <si>
    <r>
      <rPr>
        <sz val="9"/>
        <color rgb="FF000000"/>
        <rFont val="Dialog.plain"/>
        <charset val="134"/>
      </rPr>
      <t>　保障我市全年365天，每天24小时应急值班职守无缝衔接、突发事件处理、接听市长热线等相关工作开展。</t>
    </r>
  </si>
  <si>
    <r>
      <rPr>
        <sz val="9"/>
        <color rgb="FF000000"/>
        <rFont val="Dialog.plain"/>
        <charset val="134"/>
      </rPr>
      <t>应急事件处理能力提升</t>
    </r>
  </si>
  <si>
    <r>
      <rPr>
        <sz val="9"/>
        <color rgb="FF000000"/>
        <rFont val="Dialog.plain"/>
        <charset val="134"/>
      </rPr>
      <t>及时处理百姓之所急、之所难，维护社会和谐稳定可持续发展</t>
    </r>
  </si>
  <si>
    <r>
      <rPr>
        <sz val="9"/>
        <color rgb="FF000000"/>
        <rFont val="Dialog.plain"/>
        <charset val="134"/>
      </rPr>
      <t>市长热线接听率</t>
    </r>
  </si>
  <si>
    <r>
      <rPr>
        <sz val="9"/>
        <color rgb="FF000000"/>
        <rFont val="Dialog.plain"/>
        <charset val="134"/>
      </rPr>
      <t>群众满意度</t>
    </r>
  </si>
  <si>
    <r>
      <rPr>
        <sz val="9"/>
        <color rgb="FF000000"/>
        <rFont val="Dialog.plain"/>
        <charset val="134"/>
      </rPr>
      <t>应急值班职守、处理突发事件、接听市长热线全年365天，每天24小时无缝衔接</t>
    </r>
  </si>
  <si>
    <t>365</t>
  </si>
  <si>
    <t>天</t>
  </si>
  <si>
    <t>15</t>
  </si>
  <si>
    <r>
      <rPr>
        <sz val="9"/>
        <color rgb="FF000000"/>
        <rFont val="Dialog.plain"/>
        <charset val="134"/>
      </rPr>
      <t>应急事件、突发事件处理率</t>
    </r>
  </si>
  <si>
    <r>
      <rPr>
        <sz val="9"/>
        <color rgb="FF000000"/>
        <rFont val="Dialog.plain"/>
        <charset val="134"/>
      </rPr>
      <t>电子政务信息中心</t>
    </r>
  </si>
  <si>
    <r>
      <rPr>
        <sz val="9"/>
        <color rgb="FF000000"/>
        <rFont val="Dialog.plain"/>
        <charset val="134"/>
      </rPr>
      <t>　进一步提高全市政府信息公开能力，加大政府网站及政府新媒体管理水平，增强安全性。加强重点工作项目管理系统维护，开展电子政务外网等级保护测评。政府网站运维、政务公开、网络运维、电子政务外网、重点工作重点项目管理系统运维、网站及外网安全保障技术指导维护、钉钉办公软件等</t>
    </r>
  </si>
  <si>
    <r>
      <rPr>
        <sz val="9"/>
        <color rgb="FF000000"/>
        <rFont val="Dialog.plain"/>
        <charset val="134"/>
      </rPr>
      <t>使用者满意度</t>
    </r>
  </si>
  <si>
    <r>
      <rPr>
        <sz val="9"/>
        <color rgb="FF000000"/>
        <rFont val="Dialog.plain"/>
        <charset val="134"/>
      </rPr>
      <t>重点工作重点项目管理系统累计故障不超过24小时</t>
    </r>
  </si>
  <si>
    <r>
      <rPr>
        <sz val="9"/>
        <color rgb="FF000000"/>
        <rFont val="Dialog.plain"/>
        <charset val="134"/>
      </rPr>
      <t>≤</t>
    </r>
  </si>
  <si>
    <t>24</t>
  </si>
  <si>
    <t>小时</t>
  </si>
  <si>
    <r>
      <rPr>
        <sz val="9"/>
        <color rgb="FF000000"/>
        <rFont val="Dialog.plain"/>
        <charset val="134"/>
      </rPr>
      <t>信息公开能力提升</t>
    </r>
  </si>
  <si>
    <r>
      <rPr>
        <sz val="9"/>
        <color rgb="FF000000"/>
        <rFont val="Dialog.plain"/>
        <charset val="134"/>
      </rPr>
      <t>政策解读</t>
    </r>
  </si>
  <si>
    <t>8</t>
  </si>
  <si>
    <r>
      <rPr>
        <sz val="9"/>
        <color rgb="FF000000"/>
        <rFont val="Dialog.plain"/>
        <charset val="134"/>
      </rPr>
      <t>政务公开培训</t>
    </r>
  </si>
  <si>
    <t>4</t>
  </si>
  <si>
    <r>
      <rPr>
        <sz val="9"/>
        <color rgb="FF000000"/>
        <rFont val="Dialog.plain"/>
        <charset val="134"/>
      </rPr>
      <t>政府网站稳定运行中断时间不超12小时</t>
    </r>
  </si>
  <si>
    <t>12</t>
  </si>
  <si>
    <r>
      <rPr>
        <sz val="9"/>
        <color rgb="FF000000"/>
        <rFont val="Dialog.plain"/>
        <charset val="134"/>
      </rPr>
      <t>公开完成率</t>
    </r>
  </si>
  <si>
    <r>
      <rPr>
        <sz val="9"/>
        <color rgb="FF000000"/>
        <rFont val="Dialog.plain"/>
        <charset val="134"/>
      </rPr>
      <t>等级保护测评</t>
    </r>
  </si>
  <si>
    <t>2</t>
  </si>
  <si>
    <t>套</t>
  </si>
  <si>
    <r>
      <rPr>
        <sz val="9"/>
        <color rgb="FF000000"/>
        <rFont val="Dialog.plain"/>
        <charset val="134"/>
      </rPr>
      <t>持续发挥作用</t>
    </r>
  </si>
  <si>
    <t>1</t>
  </si>
  <si>
    <r>
      <rPr>
        <sz val="9"/>
        <color rgb="FF000000"/>
        <rFont val="Dialog.plain"/>
        <charset val="134"/>
      </rPr>
      <t>公务用车运行维护经费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</si>
  <si>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</si>
  <si>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</si>
  <si>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t>30</t>
  </si>
  <si>
    <t>反向指标</t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</si>
  <si>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</si>
  <si>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</si>
  <si>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</si>
  <si>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color rgb="FF000000"/>
        <rFont val="Dialog.plain"/>
        <charset val="134"/>
      </rPr>
      <t>科目调整次数</t>
    </r>
  </si>
  <si>
    <r>
      <rPr>
        <sz val="9"/>
        <color rgb="FF000000"/>
        <rFont val="Dialog.plain"/>
        <charset val="134"/>
      </rPr>
      <t>公务交通补贴</t>
    </r>
  </si>
  <si>
    <r>
      <rPr>
        <sz val="9"/>
        <color rgb="FF000000"/>
        <rFont val="Dialog.plain"/>
        <charset val="134"/>
      </rPr>
      <t>日常公用经费（行政）</t>
    </r>
  </si>
  <si>
    <r>
      <rPr>
        <sz val="9"/>
        <color rgb="FF000000"/>
        <rFont val="Dialog.plain"/>
        <charset val="134"/>
      </rPr>
      <t>日常公用经费（事业）</t>
    </r>
  </si>
  <si>
    <r>
      <rPr>
        <sz val="9"/>
        <color rgb="FF000000"/>
        <rFont val="Dialog.plain"/>
        <charset val="134"/>
      </rPr>
      <t>福利费（行政）</t>
    </r>
  </si>
  <si>
    <r>
      <rPr>
        <sz val="9"/>
        <color rgb="FF000000"/>
        <rFont val="Dialog.plain"/>
        <charset val="134"/>
      </rPr>
      <t>福利费（事业）</t>
    </r>
  </si>
  <si>
    <r>
      <rPr>
        <sz val="9"/>
        <color rgb="FF000000"/>
        <rFont val="Dialog.plain"/>
        <charset val="134"/>
      </rPr>
      <t>道安办工作经费</t>
    </r>
  </si>
  <si>
    <r>
      <rPr>
        <sz val="9"/>
        <color rgb="FF000000"/>
        <rFont val="Dialog.plain"/>
        <charset val="134"/>
      </rPr>
      <t>保障道安办工作经费开支</t>
    </r>
  </si>
  <si>
    <r>
      <rPr>
        <sz val="9"/>
        <color rgb="FF000000"/>
        <rFont val="Dialog.plain"/>
        <charset val="134"/>
      </rPr>
      <t>全年道安办工作顺利开展</t>
    </r>
  </si>
  <si>
    <r>
      <rPr>
        <sz val="9"/>
        <color rgb="FF000000"/>
        <rFont val="Dialog.plain"/>
        <charset val="134"/>
      </rPr>
      <t>完成后社会效益持续</t>
    </r>
  </si>
  <si>
    <r>
      <rPr>
        <sz val="9"/>
        <color rgb="FF000000"/>
        <rFont val="Dialog.plain"/>
        <charset val="134"/>
      </rPr>
      <t>工作完成率</t>
    </r>
  </si>
  <si>
    <r>
      <rPr>
        <sz val="9"/>
        <color rgb="FF000000"/>
        <rFont val="Dialog.plain"/>
        <charset val="134"/>
      </rPr>
      <t>工作完成时间</t>
    </r>
  </si>
  <si>
    <r>
      <rPr>
        <sz val="9"/>
        <color rgb="FF000000"/>
        <rFont val="Dialog.plain"/>
        <charset val="134"/>
      </rPr>
      <t>电子政务外网链路租用及运维费</t>
    </r>
  </si>
  <si>
    <r>
      <rPr>
        <sz val="9"/>
        <color rgb="FF000000"/>
        <rFont val="Dialog.plain"/>
        <charset val="134"/>
      </rPr>
      <t>保障全市电子政务外网使用单位正常运行</t>
    </r>
  </si>
  <si>
    <r>
      <rPr>
        <sz val="9"/>
        <color rgb="FF000000"/>
        <rFont val="Dialog.plain"/>
        <charset val="134"/>
      </rPr>
      <t>合格率</t>
    </r>
  </si>
  <si>
    <r>
      <rPr>
        <sz val="9"/>
        <color rgb="FF000000"/>
        <rFont val="Dialog.plain"/>
        <charset val="134"/>
      </rPr>
      <t>完成当年租用、运维任务</t>
    </r>
  </si>
  <si>
    <r>
      <rPr>
        <sz val="9"/>
        <color rgb="FF000000"/>
        <rFont val="Dialog.plain"/>
        <charset val="134"/>
      </rPr>
      <t>可持续发展指标</t>
    </r>
  </si>
  <si>
    <r>
      <rPr>
        <sz val="9"/>
        <color rgb="FF000000"/>
        <rFont val="Dialog.plain"/>
        <charset val="134"/>
      </rPr>
      <t>保障全市电子政务外网使用单位业务运行正常</t>
    </r>
  </si>
  <si>
    <r>
      <rPr>
        <sz val="9"/>
        <color rgb="FF000000"/>
        <rFont val="Dialog.plain"/>
        <charset val="134"/>
      </rPr>
      <t>链路的租用开支</t>
    </r>
  </si>
  <si>
    <t>批次</t>
  </si>
  <si>
    <r>
      <rPr>
        <sz val="9"/>
        <color rgb="FF000000"/>
        <rFont val="Dialog.plain"/>
        <charset val="134"/>
      </rPr>
      <t>机关、集中办公区维修维护及运行工作经费</t>
    </r>
  </si>
  <si>
    <r>
      <rPr>
        <sz val="9"/>
        <color rgb="FF000000"/>
        <rFont val="Dialog.plain"/>
        <charset val="134"/>
      </rPr>
      <t>完成机关、集中办公区维修维护及正常运转</t>
    </r>
  </si>
  <si>
    <r>
      <rPr>
        <sz val="9"/>
        <color rgb="FF000000"/>
        <rFont val="Dialog.plain"/>
        <charset val="134"/>
      </rPr>
      <t>机关及集中办公区维修次数</t>
    </r>
  </si>
  <si>
    <r>
      <rPr>
        <sz val="9"/>
        <color rgb="FF000000"/>
        <rFont val="Dialog.plain"/>
        <charset val="134"/>
      </rPr>
      <t>维持机关高效有序运转</t>
    </r>
  </si>
  <si>
    <r>
      <rPr>
        <sz val="9"/>
        <color rgb="FF000000"/>
        <rFont val="Dialog.plain"/>
        <charset val="134"/>
      </rPr>
      <t>维修合格率</t>
    </r>
  </si>
  <si>
    <r>
      <rPr>
        <sz val="9"/>
        <color rgb="FF000000"/>
        <rFont val="Dialog.plain"/>
        <charset val="134"/>
      </rPr>
      <t>可持续使用率</t>
    </r>
  </si>
  <si>
    <r>
      <rPr>
        <sz val="9"/>
        <color rgb="FF000000"/>
        <rFont val="Dialog.plain"/>
        <charset val="134"/>
      </rPr>
      <t>离退休人员公用经费补助</t>
    </r>
  </si>
  <si>
    <r>
      <rPr>
        <sz val="9"/>
        <color rgb="FF000000"/>
        <rFont val="Dialog.plain"/>
        <charset val="134"/>
      </rPr>
      <t>人防及国防动员工作经费</t>
    </r>
  </si>
  <si>
    <r>
      <rPr>
        <sz val="9"/>
        <color rgb="FF000000"/>
        <rFont val="Dialog.plain"/>
        <charset val="134"/>
      </rPr>
      <t>人防及国防动员工作经费制定人防方案、建设规划、应急预案，人防工作窗口劳务开支，国防动员宣传培训等。</t>
    </r>
  </si>
  <si>
    <r>
      <rPr>
        <sz val="9"/>
        <color rgb="FF000000"/>
        <rFont val="Dialog.plain"/>
        <charset val="134"/>
      </rPr>
      <t>人防工作顺利完成，保障社会安全稳定</t>
    </r>
  </si>
  <si>
    <r>
      <rPr>
        <sz val="9"/>
        <color rgb="FF000000"/>
        <rFont val="Dialog.plain"/>
        <charset val="134"/>
      </rPr>
      <t>人防劳务</t>
    </r>
  </si>
  <si>
    <t>人</t>
  </si>
  <si>
    <r>
      <rPr>
        <sz val="9"/>
        <color rgb="FF000000"/>
        <rFont val="Dialog.plain"/>
        <charset val="134"/>
      </rPr>
      <t>工作满意度</t>
    </r>
  </si>
  <si>
    <r>
      <rPr>
        <sz val="9"/>
        <color rgb="FF000000"/>
        <rFont val="Dialog.plain"/>
        <charset val="134"/>
      </rPr>
      <t>电子政务外网机房设备升级及维保</t>
    </r>
  </si>
  <si>
    <r>
      <rPr>
        <sz val="9"/>
        <color rgb="FF000000"/>
        <rFont val="Dialog.plain"/>
        <charset val="134"/>
      </rPr>
      <t>政务外网机房设备升级及维保</t>
    </r>
  </si>
  <si>
    <r>
      <rPr>
        <sz val="9"/>
        <color rgb="FF000000"/>
        <rFont val="Dialog.plain"/>
        <charset val="134"/>
      </rPr>
      <t>物资合格率</t>
    </r>
  </si>
  <si>
    <r>
      <rPr>
        <sz val="9"/>
        <color rgb="FF000000"/>
        <rFont val="Dialog.plain"/>
        <charset val="134"/>
      </rPr>
      <t>机房设备升级及维保开支</t>
    </r>
  </si>
  <si>
    <r>
      <rPr>
        <sz val="9"/>
        <color rgb="FF000000"/>
        <rFont val="Dialog.plain"/>
        <charset val="134"/>
      </rPr>
      <t>保证电子政务外网安全稳定运行</t>
    </r>
  </si>
  <si>
    <r>
      <rPr>
        <sz val="9"/>
        <color rgb="FF000000"/>
        <rFont val="Dialog.plain"/>
        <charset val="134"/>
      </rPr>
      <t>网络改造及Wifi布置项目</t>
    </r>
  </si>
  <si>
    <r>
      <rPr>
        <sz val="9"/>
        <color rgb="FF000000"/>
        <rFont val="Dialog.plain"/>
        <charset val="134"/>
      </rPr>
      <t xml:space="preserve">政府办公区无线WIFI建设及网络升级改造项目 </t>
    </r>
  </si>
  <si>
    <r>
      <rPr>
        <sz val="9"/>
        <color rgb="FF000000"/>
        <rFont val="Dialog.plain"/>
        <charset val="134"/>
      </rPr>
      <t>政府办公区无线WIFI建设及网络升级改造</t>
    </r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</si>
  <si>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</si>
  <si>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</si>
  <si>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完成成本</t>
    </r>
  </si>
  <si>
    <t>38</t>
  </si>
  <si>
    <t>万元</t>
  </si>
  <si>
    <r>
      <rPr>
        <sz val="9"/>
        <color rgb="FF000000"/>
        <rFont val="Dialog.plain"/>
        <charset val="134"/>
      </rPr>
      <t>服务群众满意度</t>
    </r>
  </si>
  <si>
    <r>
      <rPr>
        <sz val="9"/>
        <color rgb="FF000000"/>
        <rFont val="Dialog.plain"/>
        <charset val="134"/>
      </rPr>
      <t>提供WIFI服务，为业务应用提供坚实保障</t>
    </r>
  </si>
  <si>
    <r>
      <rPr>
        <sz val="9"/>
        <color rgb="FF000000"/>
        <rFont val="Dialog.plain"/>
        <charset val="134"/>
      </rPr>
      <t>定性</t>
    </r>
  </si>
  <si>
    <t>优良</t>
  </si>
  <si>
    <r>
      <rPr>
        <sz val="9"/>
        <color rgb="FF000000"/>
        <rFont val="Dialog.plain"/>
        <charset val="134"/>
      </rPr>
      <t>工会经费（行政）</t>
    </r>
  </si>
  <si>
    <r>
      <rPr>
        <sz val="9"/>
        <color rgb="FF000000"/>
        <rFont val="Dialog.plain"/>
        <charset val="134"/>
      </rPr>
      <t>工会经费（事业）</t>
    </r>
  </si>
  <si>
    <r>
      <rPr>
        <sz val="9"/>
        <color rgb="FF000000"/>
        <rFont val="Dialog.plain"/>
        <charset val="134"/>
      </rPr>
      <t>107003-绵竹市市民服务中心</t>
    </r>
  </si>
  <si>
    <r>
      <rPr>
        <sz val="9"/>
        <color rgb="FF000000"/>
        <rFont val="Dialog.plain"/>
        <charset val="134"/>
      </rPr>
      <t>市民服务工作经费</t>
    </r>
  </si>
  <si>
    <r>
      <rPr>
        <sz val="9"/>
        <color rgb="FF000000"/>
        <rFont val="Dialog.plain"/>
        <charset val="134"/>
      </rPr>
      <t>主要用于开展“7*24”小时全天候人工服务值班值守、业务知识培训、市民服务宣传推广活动，12345市民服务热线、项目督查督办、绩效评价，市民开放日活动、智库专家劳务费，市民服务相关平台的基础建设，12345热线档案收集、分类、储存等</t>
    </r>
  </si>
  <si>
    <r>
      <rPr>
        <sz val="9"/>
        <color rgb="FF000000"/>
        <rFont val="Dialog.plain"/>
        <charset val="134"/>
      </rPr>
      <t>12345平台运行稳定率</t>
    </r>
  </si>
  <si>
    <r>
      <rPr>
        <sz val="9"/>
        <color rgb="FF000000"/>
        <rFont val="Dialog.plain"/>
        <charset val="134"/>
      </rPr>
      <t>应急专线网络保障</t>
    </r>
  </si>
  <si>
    <r>
      <rPr>
        <sz val="9"/>
        <color rgb="FF000000"/>
        <rFont val="Dialog.plain"/>
        <charset val="134"/>
      </rPr>
      <t>工作经费</t>
    </r>
  </si>
  <si>
    <r>
      <rPr>
        <sz val="9"/>
        <color rgb="FF000000"/>
        <rFont val="Dialog.plain"/>
        <charset val="134"/>
      </rPr>
      <t>12345平台持续发挥作用</t>
    </r>
  </si>
  <si>
    <r>
      <rPr>
        <sz val="9"/>
        <color rgb="FF000000"/>
        <rFont val="Dialog.plain"/>
        <charset val="134"/>
      </rPr>
      <t>业务知识培训</t>
    </r>
  </si>
  <si>
    <r>
      <rPr>
        <sz val="9"/>
        <color rgb="FF000000"/>
        <rFont val="Dialog.plain"/>
        <charset val="134"/>
      </rPr>
      <t>全天候值班值守</t>
    </r>
  </si>
  <si>
    <t>报表编号：510000_001325</t>
  </si>
  <si>
    <t>2025年度部门整体绩效目标</t>
  </si>
  <si>
    <t>部门名称：</t>
  </si>
  <si>
    <t>市政府办公室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</si>
  <si>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</si>
  <si>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</si>
  <si>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</si>
  <si>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</si>
  <si>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</si>
  <si>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</si>
  <si>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</si>
  <si>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</si>
  <si>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确保市政府集中办公区正常运行，积极履行职能，为全市政治、经济、文化、社会发展大局指明路线;统筹协调各类会议顺利召开、保障全市应急值班无缝对接，信息公开畅通，保障机关持续正常运行。</t>
  </si>
  <si>
    <t>管理效率</t>
  </si>
  <si>
    <t>序号</t>
  </si>
  <si>
    <t>指标参考值</t>
  </si>
  <si>
    <t>三年均值</t>
  </si>
  <si>
    <t>成本指标</t>
  </si>
  <si>
    <t>预算管理</t>
  </si>
  <si>
    <t>财政拨款预算偏离度</t>
  </si>
  <si>
    <t>25%</t>
  </si>
  <si>
    <t>31.71%</t>
  </si>
  <si>
    <t>26.09%</t>
  </si>
  <si>
    <t>35.27%</t>
  </si>
  <si>
    <t>33.78%</t>
  </si>
  <si>
    <t>预算年终结余率</t>
  </si>
  <si>
    <t>4%</t>
  </si>
  <si>
    <t>4.43%</t>
  </si>
  <si>
    <t>6.84%</t>
  </si>
  <si>
    <t>3.54%</t>
  </si>
  <si>
    <t>2.92%</t>
  </si>
  <si>
    <t>一般性支出金额</t>
  </si>
  <si>
    <t>138.2万元</t>
  </si>
  <si>
    <t>183.51万元</t>
  </si>
  <si>
    <t>财务管理</t>
  </si>
  <si>
    <t>财务管理规范</t>
  </si>
  <si>
    <t>优</t>
  </si>
  <si>
    <t>资产管理</t>
  </si>
  <si>
    <t>资产配置预算偏离度</t>
  </si>
  <si>
    <t>50%</t>
  </si>
  <si>
    <t>238.31%</t>
  </si>
  <si>
    <t>54.87%</t>
  </si>
  <si>
    <t>232.82%</t>
  </si>
  <si>
    <t>427.25%</t>
  </si>
  <si>
    <t>采购管理</t>
  </si>
  <si>
    <t>采购执行率</t>
  </si>
  <si>
    <t>100%</t>
  </si>
  <si>
    <t>100.00%</t>
  </si>
  <si>
    <t>履职效能</t>
  </si>
  <si>
    <t>指标值（包括数字及文字描述）</t>
  </si>
  <si>
    <t>产出指标</t>
  </si>
  <si>
    <t>时效指标</t>
  </si>
  <si>
    <t>完成时间</t>
  </si>
  <si>
    <t>=2025年</t>
  </si>
  <si>
    <t>数量指标</t>
  </si>
  <si>
    <t>基础网络环境安全升级</t>
  </si>
  <si>
    <t>政务公开培训</t>
  </si>
  <si>
    <t>≥4次</t>
  </si>
  <si>
    <t>整理文书档案</t>
  </si>
  <si>
    <t>≥4000册</t>
  </si>
  <si>
    <t>政策解读</t>
  </si>
  <si>
    <t>≥8次</t>
  </si>
  <si>
    <t>核心网络及安全防护</t>
  </si>
  <si>
    <t>≥1批次</t>
  </si>
  <si>
    <t>承办会议次数</t>
  </si>
  <si>
    <t>≥1000次</t>
  </si>
  <si>
    <t>机关及集中办公区维修次数</t>
  </si>
  <si>
    <t>≥5次</t>
  </si>
  <si>
    <t>网站改版、适老化改造</t>
  </si>
  <si>
    <t>应急值班职守、处理突发事件、接听市长热线全年365天，每天24小时无缝衔接</t>
  </si>
  <si>
    <t>=365天</t>
  </si>
  <si>
    <t>等级保护测评</t>
  </si>
  <si>
    <t>=两套</t>
  </si>
  <si>
    <t>质量指标</t>
  </si>
  <si>
    <t xml:space="preserve">重点工作重点项目管理系统累计故障不超过24小时		</t>
  </si>
  <si>
    <t>≤24小时</t>
  </si>
  <si>
    <t>政府网站稳定运行中断时间不超12小时</t>
  </si>
  <si>
    <t>≤12小时</t>
  </si>
  <si>
    <t>物资合格率</t>
  </si>
  <si>
    <t>维修合格率</t>
  </si>
  <si>
    <t>维持机关高效有序运转</t>
  </si>
  <si>
    <t>效益指标</t>
  </si>
  <si>
    <t>可持续发展指标</t>
  </si>
  <si>
    <t>保障全市电子政务外网使用单位业务运行正常</t>
  </si>
  <si>
    <t>≥95%</t>
  </si>
  <si>
    <t>可持续使用率</t>
  </si>
  <si>
    <t>社会效益指标</t>
  </si>
  <si>
    <t>更方便群众提供政务信息服务</t>
  </si>
  <si>
    <t>保证电子政务外网安全稳定运行</t>
  </si>
  <si>
    <t>保障基础网络环境安全稳定运行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</si>
</sst>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42" fontId="31" fillId="0" borderId="0" applyFont="false" applyFill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44" fontId="31" fillId="0" borderId="0" applyFon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41" fillId="31" borderId="17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43" fillId="33" borderId="17" applyNumberFormat="false" applyAlignment="false" applyProtection="false">
      <alignment vertical="center"/>
    </xf>
    <xf numFmtId="0" fontId="44" fillId="31" borderId="19" applyNumberFormat="false" applyAlignment="false" applyProtection="false">
      <alignment vertical="center"/>
    </xf>
    <xf numFmtId="0" fontId="40" fillId="28" borderId="16" applyNumberFormat="false" applyAlignment="false" applyProtection="false">
      <alignment vertical="center"/>
    </xf>
    <xf numFmtId="0" fontId="36" fillId="0" borderId="15" applyNumberFormat="false" applyFill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1" fillId="22" borderId="13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0" fillId="1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0" xfId="0" applyFont="true" applyBorder="true" applyAlignment="true">
      <alignment horizontal="center" wrapText="true"/>
    </xf>
    <xf numFmtId="0" fontId="5" fillId="0" borderId="0" xfId="0" applyFont="true" applyBorder="true" applyAlignment="true">
      <alignment wrapText="true"/>
    </xf>
    <xf numFmtId="0" fontId="6" fillId="0" borderId="0" xfId="0" applyFont="true" applyBorder="true" applyAlignment="true">
      <alignment horizontal="left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vertical="center" wrapText="true"/>
    </xf>
    <xf numFmtId="0" fontId="10" fillId="0" borderId="0" xfId="0" applyFont="true" applyBorder="true" applyAlignment="true">
      <alignment vertical="center" wrapText="true"/>
    </xf>
    <xf numFmtId="0" fontId="11" fillId="0" borderId="0" xfId="0" applyFont="true" applyBorder="true" applyAlignment="true">
      <alignment horizontal="right" wrapText="true"/>
    </xf>
    <xf numFmtId="0" fontId="12" fillId="0" borderId="2" xfId="0" applyFont="true" applyBorder="true" applyAlignment="true">
      <alignment vertical="center" wrapText="true"/>
    </xf>
    <xf numFmtId="0" fontId="13" fillId="0" borderId="3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4" fillId="0" borderId="4" xfId="0" applyFont="true" applyBorder="true" applyAlignment="true">
      <alignment vertical="center" wrapText="true"/>
    </xf>
    <xf numFmtId="0" fontId="7" fillId="2" borderId="1" xfId="0" applyFont="true" applyFill="true" applyBorder="true" applyAlignment="true">
      <alignment horizontal="center" vertical="center"/>
    </xf>
    <xf numFmtId="4" fontId="5" fillId="0" borderId="1" xfId="0" applyNumberFormat="true" applyFont="true" applyBorder="true" applyAlignment="true">
      <alignment horizontal="right" vertical="center" wrapText="true"/>
    </xf>
    <xf numFmtId="0" fontId="13" fillId="0" borderId="0" xfId="0" applyFont="true" applyBorder="true" applyAlignment="true">
      <alignment vertical="center" wrapText="true"/>
    </xf>
    <xf numFmtId="0" fontId="14" fillId="0" borderId="4" xfId="0" applyFont="true" applyBorder="true" applyAlignment="true">
      <alignment horizontal="right" vertical="center" wrapText="true"/>
    </xf>
    <xf numFmtId="0" fontId="15" fillId="0" borderId="3" xfId="0" applyFont="true" applyBorder="true" applyAlignment="true">
      <alignment vertical="center"/>
    </xf>
    <xf numFmtId="0" fontId="16" fillId="0" borderId="3" xfId="0" applyFont="true" applyBorder="true" applyAlignment="true">
      <alignment vertical="center"/>
    </xf>
    <xf numFmtId="0" fontId="17" fillId="0" borderId="3" xfId="0" applyFont="true" applyBorder="true" applyAlignment="true">
      <alignment horizontal="center" vertical="center"/>
    </xf>
    <xf numFmtId="0" fontId="18" fillId="0" borderId="3" xfId="0" applyFont="true" applyBorder="true" applyAlignment="true">
      <alignment horizontal="center" vertical="center"/>
    </xf>
    <xf numFmtId="0" fontId="15" fillId="0" borderId="4" xfId="0" applyFont="true" applyBorder="true" applyAlignment="true">
      <alignment vertical="center"/>
    </xf>
    <xf numFmtId="0" fontId="16" fillId="0" borderId="4" xfId="0" applyFont="true" applyBorder="true" applyAlignment="true">
      <alignment horizontal="left" vertical="center"/>
    </xf>
    <xf numFmtId="0" fontId="15" fillId="0" borderId="2" xfId="0" applyFont="true" applyBorder="true" applyAlignment="true">
      <alignment vertical="center"/>
    </xf>
    <xf numFmtId="0" fontId="19" fillId="2" borderId="5" xfId="0" applyFont="true" applyFill="true" applyBorder="true" applyAlignment="true">
      <alignment horizontal="center" vertical="center"/>
    </xf>
    <xf numFmtId="0" fontId="15" fillId="0" borderId="2" xfId="0" applyFont="true" applyBorder="true" applyAlignment="true">
      <alignment vertical="center" wrapText="true"/>
    </xf>
    <xf numFmtId="0" fontId="7" fillId="0" borderId="2" xfId="0" applyFont="true" applyBorder="true" applyAlignment="true">
      <alignment vertical="center"/>
    </xf>
    <xf numFmtId="0" fontId="19" fillId="0" borderId="5" xfId="0" applyFont="true" applyBorder="true" applyAlignment="true">
      <alignment horizontal="center" vertical="center"/>
    </xf>
    <xf numFmtId="0" fontId="16" fillId="3" borderId="5" xfId="0" applyFont="true" applyFill="true" applyBorder="true" applyAlignment="true">
      <alignment horizontal="left" vertical="center"/>
    </xf>
    <xf numFmtId="0" fontId="15" fillId="0" borderId="6" xfId="0" applyFont="true" applyBorder="true" applyAlignment="true">
      <alignment vertical="center"/>
    </xf>
    <xf numFmtId="0" fontId="15" fillId="0" borderId="6" xfId="0" applyFont="true" applyBorder="true" applyAlignment="true">
      <alignment vertical="center" wrapText="true"/>
    </xf>
    <xf numFmtId="0" fontId="15" fillId="0" borderId="3" xfId="0" applyFont="true" applyBorder="true" applyAlignment="true">
      <alignment vertical="center" wrapText="true"/>
    </xf>
    <xf numFmtId="4" fontId="19" fillId="0" borderId="5" xfId="0" applyNumberFormat="true" applyFont="true" applyBorder="true" applyAlignment="true">
      <alignment horizontal="right" vertical="center"/>
    </xf>
    <xf numFmtId="0" fontId="16" fillId="3" borderId="5" xfId="0" applyFont="true" applyFill="true" applyBorder="true" applyAlignment="true">
      <alignment horizontal="left" vertical="center" wrapText="true"/>
    </xf>
    <xf numFmtId="4" fontId="16" fillId="0" borderId="5" xfId="0" applyNumberFormat="true" applyFont="true" applyBorder="true" applyAlignment="true">
      <alignment horizontal="right" vertical="center"/>
    </xf>
    <xf numFmtId="4" fontId="16" fillId="3" borderId="5" xfId="0" applyNumberFormat="true" applyFont="true" applyFill="true" applyBorder="true" applyAlignment="true">
      <alignment horizontal="right" vertical="center"/>
    </xf>
    <xf numFmtId="0" fontId="16" fillId="0" borderId="3" xfId="0" applyFont="true" applyBorder="true" applyAlignment="true">
      <alignment horizontal="right" vertical="center" wrapText="true"/>
    </xf>
    <xf numFmtId="0" fontId="16" fillId="0" borderId="4" xfId="0" applyFont="true" applyBorder="true" applyAlignment="true">
      <alignment horizontal="center" vertical="center"/>
    </xf>
    <xf numFmtId="0" fontId="15" fillId="0" borderId="7" xfId="0" applyFont="true" applyBorder="true" applyAlignment="true">
      <alignment vertical="center"/>
    </xf>
    <xf numFmtId="0" fontId="15" fillId="0" borderId="8" xfId="0" applyFont="true" applyBorder="true" applyAlignment="true">
      <alignment vertical="center"/>
    </xf>
    <xf numFmtId="0" fontId="15" fillId="0" borderId="8" xfId="0" applyFont="true" applyBorder="true" applyAlignment="true">
      <alignment vertical="center" wrapText="true"/>
    </xf>
    <xf numFmtId="0" fontId="7" fillId="0" borderId="8" xfId="0" applyFont="true" applyBorder="true" applyAlignment="true">
      <alignment vertical="center" wrapText="true"/>
    </xf>
    <xf numFmtId="0" fontId="15" fillId="0" borderId="9" xfId="0" applyFont="true" applyBorder="true" applyAlignment="true">
      <alignment vertical="center" wrapText="true"/>
    </xf>
    <xf numFmtId="0" fontId="19" fillId="2" borderId="5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vertical="center" wrapText="true"/>
    </xf>
    <xf numFmtId="0" fontId="19" fillId="2" borderId="10" xfId="0" applyFont="true" applyFill="true" applyBorder="true" applyAlignment="true">
      <alignment horizontal="center" vertical="center"/>
    </xf>
    <xf numFmtId="0" fontId="19" fillId="0" borderId="10" xfId="0" applyFont="true" applyBorder="true" applyAlignment="true">
      <alignment horizontal="center" vertical="center"/>
    </xf>
    <xf numFmtId="0" fontId="16" fillId="0" borderId="10" xfId="0" applyFont="true" applyBorder="true" applyAlignment="true">
      <alignment horizontal="center" vertical="center" wrapText="true"/>
    </xf>
    <xf numFmtId="0" fontId="16" fillId="0" borderId="10" xfId="0" applyFont="true" applyBorder="true" applyAlignment="true">
      <alignment horizontal="left" vertical="center"/>
    </xf>
    <xf numFmtId="0" fontId="20" fillId="0" borderId="3" xfId="0" applyFont="true" applyBorder="true" applyAlignment="true">
      <alignment horizontal="right" vertical="center" wrapText="true"/>
    </xf>
    <xf numFmtId="0" fontId="16" fillId="0" borderId="4" xfId="0" applyFont="true" applyBorder="true" applyAlignment="true">
      <alignment horizontal="right" vertical="center"/>
    </xf>
    <xf numFmtId="4" fontId="19" fillId="0" borderId="10" xfId="0" applyNumberFormat="true" applyFont="true" applyBorder="true" applyAlignment="true">
      <alignment horizontal="right" vertical="center"/>
    </xf>
    <xf numFmtId="0" fontId="16" fillId="0" borderId="10" xfId="0" applyFont="true" applyBorder="true" applyAlignment="true">
      <alignment horizontal="left" vertical="center" wrapText="true"/>
    </xf>
    <xf numFmtId="4" fontId="16" fillId="0" borderId="10" xfId="0" applyNumberFormat="true" applyFont="true" applyBorder="true" applyAlignment="true">
      <alignment horizontal="right" vertical="center"/>
    </xf>
    <xf numFmtId="0" fontId="6" fillId="0" borderId="8" xfId="0" applyFont="true" applyBorder="true" applyAlignment="true">
      <alignment vertical="center" wrapText="true"/>
    </xf>
    <xf numFmtId="0" fontId="6" fillId="0" borderId="6" xfId="0" applyFont="true" applyBorder="true" applyAlignment="true">
      <alignment vertical="center" wrapText="true"/>
    </xf>
    <xf numFmtId="0" fontId="6" fillId="0" borderId="9" xfId="0" applyFont="true" applyBorder="true" applyAlignment="true">
      <alignment vertical="center" wrapText="true"/>
    </xf>
    <xf numFmtId="0" fontId="16" fillId="0" borderId="10" xfId="0" applyFont="true" applyBorder="true" applyAlignment="true">
      <alignment horizontal="center" vertical="center"/>
    </xf>
    <xf numFmtId="0" fontId="6" fillId="0" borderId="4" xfId="0" applyFont="true" applyBorder="true" applyAlignment="true">
      <alignment vertical="center" wrapText="true"/>
    </xf>
    <xf numFmtId="0" fontId="15" fillId="0" borderId="4" xfId="0" applyFont="true" applyBorder="true" applyAlignment="true">
      <alignment vertical="center" wrapText="true"/>
    </xf>
    <xf numFmtId="0" fontId="6" fillId="0" borderId="2" xfId="0" applyFont="true" applyBorder="true" applyAlignment="true">
      <alignment vertical="center" wrapText="true"/>
    </xf>
    <xf numFmtId="0" fontId="6" fillId="0" borderId="7" xfId="0" applyFont="true" applyBorder="true" applyAlignment="true">
      <alignment vertical="center" wrapText="true"/>
    </xf>
    <xf numFmtId="0" fontId="20" fillId="0" borderId="2" xfId="0" applyFont="true" applyBorder="true" applyAlignment="true">
      <alignment vertical="center"/>
    </xf>
    <xf numFmtId="0" fontId="6" fillId="0" borderId="3" xfId="0" applyFont="true" applyBorder="true" applyAlignment="true">
      <alignment vertical="center"/>
    </xf>
    <xf numFmtId="0" fontId="6" fillId="0" borderId="2" xfId="0" applyFont="true" applyBorder="true" applyAlignment="true">
      <alignment vertical="center"/>
    </xf>
    <xf numFmtId="0" fontId="21" fillId="0" borderId="3" xfId="0" applyFont="true" applyBorder="true" applyAlignment="true">
      <alignment horizontal="center" vertical="center"/>
    </xf>
    <xf numFmtId="0" fontId="6" fillId="0" borderId="6" xfId="0" applyFont="true" applyBorder="true" applyAlignment="true">
      <alignment vertical="center"/>
    </xf>
    <xf numFmtId="0" fontId="20" fillId="0" borderId="3" xfId="0" applyFont="true" applyBorder="true" applyAlignment="true">
      <alignment horizontal="right" vertical="center"/>
    </xf>
    <xf numFmtId="0" fontId="20" fillId="0" borderId="4" xfId="0" applyFont="true" applyBorder="true" applyAlignment="true">
      <alignment horizontal="center" vertical="center"/>
    </xf>
    <xf numFmtId="0" fontId="19" fillId="0" borderId="10" xfId="0" applyFont="true" applyBorder="true" applyAlignment="true">
      <alignment horizontal="center" vertical="center" wrapText="true"/>
    </xf>
    <xf numFmtId="0" fontId="22" fillId="0" borderId="2" xfId="0" applyFont="true" applyBorder="true" applyAlignment="true">
      <alignment vertical="center" wrapText="true"/>
    </xf>
    <xf numFmtId="0" fontId="12" fillId="0" borderId="6" xfId="0" applyFont="true" applyBorder="true" applyAlignment="true">
      <alignment vertical="center" wrapText="true"/>
    </xf>
    <xf numFmtId="0" fontId="12" fillId="0" borderId="8" xfId="0" applyFont="true" applyBorder="true" applyAlignment="true">
      <alignment vertical="center" wrapText="true"/>
    </xf>
    <xf numFmtId="0" fontId="22" fillId="0" borderId="8" xfId="0" applyFont="true" applyBorder="true" applyAlignment="true">
      <alignment vertical="center" wrapText="true"/>
    </xf>
    <xf numFmtId="0" fontId="6" fillId="0" borderId="11" xfId="0" applyFont="true" applyBorder="true" applyAlignment="true">
      <alignment vertical="center" wrapText="true"/>
    </xf>
    <xf numFmtId="0" fontId="23" fillId="0" borderId="0" xfId="0" applyFont="true" applyBorder="true" applyAlignment="true">
      <alignment horizontal="center" vertical="center" wrapText="true"/>
    </xf>
    <xf numFmtId="0" fontId="24" fillId="0" borderId="0" xfId="0" applyFont="true" applyBorder="true" applyAlignment="true">
      <alignment horizontal="center" vertical="center" wrapText="true"/>
    </xf>
    <xf numFmtId="176" fontId="18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D3" sqref="D3"/>
    </sheetView>
  </sheetViews>
  <sheetFormatPr defaultColWidth="10" defaultRowHeight="13.5" outlineLevelRow="2"/>
  <cols>
    <col min="1" max="1" width="143.625" customWidth="true"/>
  </cols>
  <sheetData>
    <row r="1" ht="74.25" customHeight="true" spans="1:1">
      <c r="A1" s="85"/>
    </row>
    <row r="2" ht="170.85" customHeight="true" spans="1:1">
      <c r="A2" s="86" t="s">
        <v>0</v>
      </c>
    </row>
    <row r="3" ht="128.1" customHeight="true" spans="1:1">
      <c r="A3" s="87">
        <v>45677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</cols>
  <sheetData>
    <row r="1" ht="14.25" customHeight="true" spans="1:10">
      <c r="A1" s="27"/>
      <c r="B1" s="28"/>
      <c r="C1" s="2"/>
      <c r="D1" s="41"/>
      <c r="E1" s="41"/>
      <c r="F1" s="41"/>
      <c r="G1" s="41"/>
      <c r="H1" s="41"/>
      <c r="I1" s="46" t="s">
        <v>312</v>
      </c>
      <c r="J1" s="33"/>
    </row>
    <row r="2" ht="19.9" customHeight="true" spans="1:10">
      <c r="A2" s="27"/>
      <c r="B2" s="29" t="s">
        <v>313</v>
      </c>
      <c r="C2" s="30"/>
      <c r="D2" s="30"/>
      <c r="E2" s="30"/>
      <c r="F2" s="30"/>
      <c r="G2" s="30"/>
      <c r="H2" s="30"/>
      <c r="I2" s="30"/>
      <c r="J2" s="33" t="s">
        <v>2</v>
      </c>
    </row>
    <row r="3" ht="17.1" customHeight="true" spans="1:10">
      <c r="A3" s="31"/>
      <c r="B3" s="32" t="s">
        <v>4</v>
      </c>
      <c r="C3" s="32"/>
      <c r="D3" s="47"/>
      <c r="E3" s="47"/>
      <c r="F3" s="47"/>
      <c r="G3" s="47"/>
      <c r="H3" s="47"/>
      <c r="I3" s="47" t="s">
        <v>5</v>
      </c>
      <c r="J3" s="48"/>
    </row>
    <row r="4" ht="21.4" customHeight="true" spans="1:10">
      <c r="A4" s="33"/>
      <c r="B4" s="34" t="s">
        <v>314</v>
      </c>
      <c r="C4" s="34" t="s">
        <v>64</v>
      </c>
      <c r="D4" s="34" t="s">
        <v>315</v>
      </c>
      <c r="E4" s="34"/>
      <c r="F4" s="34"/>
      <c r="G4" s="34"/>
      <c r="H4" s="34"/>
      <c r="I4" s="34"/>
      <c r="J4" s="49"/>
    </row>
    <row r="5" ht="21.4" customHeight="true" spans="1:10">
      <c r="A5" s="35"/>
      <c r="B5" s="34"/>
      <c r="C5" s="34"/>
      <c r="D5" s="34" t="s">
        <v>52</v>
      </c>
      <c r="E5" s="53" t="s">
        <v>316</v>
      </c>
      <c r="F5" s="34" t="s">
        <v>317</v>
      </c>
      <c r="G5" s="34"/>
      <c r="H5" s="34"/>
      <c r="I5" s="34" t="s">
        <v>318</v>
      </c>
      <c r="J5" s="49"/>
    </row>
    <row r="6" ht="21.4" customHeight="true" spans="1:10">
      <c r="A6" s="35"/>
      <c r="B6" s="34"/>
      <c r="C6" s="34"/>
      <c r="D6" s="34"/>
      <c r="E6" s="53"/>
      <c r="F6" s="34" t="s">
        <v>154</v>
      </c>
      <c r="G6" s="34" t="s">
        <v>319</v>
      </c>
      <c r="H6" s="34" t="s">
        <v>320</v>
      </c>
      <c r="I6" s="34"/>
      <c r="J6" s="50"/>
    </row>
    <row r="7" ht="19.9" customHeight="true" spans="1:10">
      <c r="A7" s="36"/>
      <c r="B7" s="37"/>
      <c r="C7" s="37" t="s">
        <v>65</v>
      </c>
      <c r="D7" s="42">
        <v>26</v>
      </c>
      <c r="E7" s="42"/>
      <c r="F7" s="42">
        <v>13.5</v>
      </c>
      <c r="G7" s="42"/>
      <c r="H7" s="42">
        <v>13.5</v>
      </c>
      <c r="I7" s="42">
        <v>12.5</v>
      </c>
      <c r="J7" s="51"/>
    </row>
    <row r="8" ht="19.9" customHeight="true" spans="1:10">
      <c r="A8" s="35"/>
      <c r="B8" s="38"/>
      <c r="C8" s="43" t="s">
        <v>22</v>
      </c>
      <c r="D8" s="44">
        <v>26</v>
      </c>
      <c r="E8" s="44"/>
      <c r="F8" s="44">
        <v>13.5</v>
      </c>
      <c r="G8" s="44"/>
      <c r="H8" s="44">
        <v>13.5</v>
      </c>
      <c r="I8" s="44">
        <v>12.5</v>
      </c>
      <c r="J8" s="49"/>
    </row>
    <row r="9" ht="19.9" customHeight="true" spans="1:10">
      <c r="A9" s="35"/>
      <c r="B9" s="38" t="s">
        <v>66</v>
      </c>
      <c r="C9" s="43" t="s">
        <v>155</v>
      </c>
      <c r="D9" s="45">
        <v>23</v>
      </c>
      <c r="E9" s="45"/>
      <c r="F9" s="45">
        <v>11</v>
      </c>
      <c r="G9" s="45"/>
      <c r="H9" s="45">
        <v>11</v>
      </c>
      <c r="I9" s="45">
        <v>12</v>
      </c>
      <c r="J9" s="49"/>
    </row>
    <row r="10" ht="19.9" customHeight="true" spans="1:10">
      <c r="A10" s="35"/>
      <c r="B10" s="38" t="s">
        <v>68</v>
      </c>
      <c r="C10" s="43" t="s">
        <v>228</v>
      </c>
      <c r="D10" s="45">
        <v>3</v>
      </c>
      <c r="E10" s="45"/>
      <c r="F10" s="45">
        <v>2.5</v>
      </c>
      <c r="G10" s="45"/>
      <c r="H10" s="45">
        <v>2.5</v>
      </c>
      <c r="I10" s="45">
        <v>0.5</v>
      </c>
      <c r="J10" s="49"/>
    </row>
    <row r="11" ht="8.45" customHeight="true" spans="1:10">
      <c r="A11" s="39"/>
      <c r="B11" s="39"/>
      <c r="C11" s="39"/>
      <c r="D11" s="39"/>
      <c r="E11" s="39"/>
      <c r="F11" s="39"/>
      <c r="G11" s="39"/>
      <c r="H11" s="39"/>
      <c r="I11" s="39"/>
      <c r="J11" s="52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27"/>
      <c r="B1" s="28"/>
      <c r="C1" s="28"/>
      <c r="D1" s="28"/>
      <c r="E1" s="2"/>
      <c r="F1" s="2"/>
      <c r="G1" s="41"/>
      <c r="H1" s="41"/>
      <c r="I1" s="46" t="s">
        <v>321</v>
      </c>
      <c r="J1" s="33"/>
    </row>
    <row r="2" ht="19.9" customHeight="true" spans="1:10">
      <c r="A2" s="27"/>
      <c r="B2" s="29" t="s">
        <v>322</v>
      </c>
      <c r="C2" s="30"/>
      <c r="D2" s="30"/>
      <c r="E2" s="30"/>
      <c r="F2" s="30"/>
      <c r="G2" s="30"/>
      <c r="H2" s="30"/>
      <c r="I2" s="30"/>
      <c r="J2" s="33" t="s">
        <v>2</v>
      </c>
    </row>
    <row r="3" ht="17.1" customHeight="true" spans="1:10">
      <c r="A3" s="31"/>
      <c r="B3" s="32" t="s">
        <v>4</v>
      </c>
      <c r="C3" s="32"/>
      <c r="D3" s="32"/>
      <c r="E3" s="32"/>
      <c r="F3" s="32"/>
      <c r="G3" s="31"/>
      <c r="H3" s="31"/>
      <c r="I3" s="47" t="s">
        <v>5</v>
      </c>
      <c r="J3" s="48"/>
    </row>
    <row r="4" ht="21.4" customHeight="true" spans="1:10">
      <c r="A4" s="33"/>
      <c r="B4" s="34" t="s">
        <v>8</v>
      </c>
      <c r="C4" s="34"/>
      <c r="D4" s="34"/>
      <c r="E4" s="34"/>
      <c r="F4" s="34"/>
      <c r="G4" s="34" t="s">
        <v>323</v>
      </c>
      <c r="H4" s="34"/>
      <c r="I4" s="34"/>
      <c r="J4" s="49"/>
    </row>
    <row r="5" ht="21.4" customHeight="true" spans="1:10">
      <c r="A5" s="35"/>
      <c r="B5" s="34" t="s">
        <v>74</v>
      </c>
      <c r="C5" s="34"/>
      <c r="D5" s="34"/>
      <c r="E5" s="34" t="s">
        <v>63</v>
      </c>
      <c r="F5" s="34" t="s">
        <v>64</v>
      </c>
      <c r="G5" s="34" t="s">
        <v>52</v>
      </c>
      <c r="H5" s="34" t="s">
        <v>72</v>
      </c>
      <c r="I5" s="34" t="s">
        <v>73</v>
      </c>
      <c r="J5" s="49"/>
    </row>
    <row r="6" ht="21.4" customHeight="true" spans="1:10">
      <c r="A6" s="35"/>
      <c r="B6" s="34" t="s">
        <v>75</v>
      </c>
      <c r="C6" s="34" t="s">
        <v>76</v>
      </c>
      <c r="D6" s="34" t="s">
        <v>77</v>
      </c>
      <c r="E6" s="34"/>
      <c r="F6" s="34"/>
      <c r="G6" s="34"/>
      <c r="H6" s="34"/>
      <c r="I6" s="34"/>
      <c r="J6" s="50"/>
    </row>
    <row r="7" ht="19.9" customHeight="true" spans="1:10">
      <c r="A7" s="36"/>
      <c r="B7" s="37"/>
      <c r="C7" s="37"/>
      <c r="D7" s="37"/>
      <c r="E7" s="37"/>
      <c r="F7" s="37" t="s">
        <v>65</v>
      </c>
      <c r="G7" s="42"/>
      <c r="H7" s="42"/>
      <c r="I7" s="42"/>
      <c r="J7" s="51"/>
    </row>
    <row r="8" ht="19.9" customHeight="true" spans="1:10">
      <c r="A8" s="35"/>
      <c r="B8" s="38"/>
      <c r="C8" s="38"/>
      <c r="D8" s="38"/>
      <c r="E8" s="38"/>
      <c r="F8" s="43" t="s">
        <v>22</v>
      </c>
      <c r="G8" s="44"/>
      <c r="H8" s="44"/>
      <c r="I8" s="44"/>
      <c r="J8" s="49"/>
    </row>
    <row r="9" ht="19.9" customHeight="true" spans="1:10">
      <c r="A9" s="35"/>
      <c r="B9" s="38"/>
      <c r="C9" s="38"/>
      <c r="D9" s="38"/>
      <c r="E9" s="38"/>
      <c r="F9" s="43" t="s">
        <v>22</v>
      </c>
      <c r="G9" s="44"/>
      <c r="H9" s="44"/>
      <c r="I9" s="44"/>
      <c r="J9" s="49"/>
    </row>
    <row r="10" ht="19.9" customHeight="true" spans="1:10">
      <c r="A10" s="35"/>
      <c r="B10" s="38"/>
      <c r="C10" s="38"/>
      <c r="D10" s="38"/>
      <c r="E10" s="38"/>
      <c r="F10" s="43" t="s">
        <v>122</v>
      </c>
      <c r="G10" s="44"/>
      <c r="H10" s="45"/>
      <c r="I10" s="45"/>
      <c r="J10" s="50"/>
    </row>
    <row r="11" ht="8.45" customHeight="true" spans="1:10">
      <c r="A11" s="39"/>
      <c r="B11" s="40"/>
      <c r="C11" s="40"/>
      <c r="D11" s="40"/>
      <c r="E11" s="40"/>
      <c r="F11" s="39"/>
      <c r="G11" s="39"/>
      <c r="H11" s="39"/>
      <c r="I11" s="39"/>
      <c r="J11" s="52"/>
    </row>
    <row r="12" spans="5:5">
      <c r="E12" t="s">
        <v>324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" customWidth="true"/>
    <col min="2" max="2" width="13.375" customWidth="true"/>
    <col min="3" max="3" width="41" customWidth="true"/>
    <col min="4" max="9" width="16.375" customWidth="true"/>
    <col min="10" max="10" width="1.5" customWidth="true"/>
  </cols>
  <sheetData>
    <row r="1" ht="14.25" customHeight="true" spans="1:10">
      <c r="A1" s="27"/>
      <c r="B1" s="28"/>
      <c r="C1" s="2"/>
      <c r="D1" s="41"/>
      <c r="E1" s="41"/>
      <c r="F1" s="41"/>
      <c r="G1" s="41"/>
      <c r="H1" s="41"/>
      <c r="I1" s="46" t="s">
        <v>325</v>
      </c>
      <c r="J1" s="33"/>
    </row>
    <row r="2" ht="19.9" customHeight="true" spans="1:10">
      <c r="A2" s="27"/>
      <c r="B2" s="29" t="s">
        <v>326</v>
      </c>
      <c r="C2" s="30"/>
      <c r="D2" s="30"/>
      <c r="E2" s="30"/>
      <c r="F2" s="30"/>
      <c r="G2" s="30"/>
      <c r="H2" s="30"/>
      <c r="I2" s="30"/>
      <c r="J2" s="33" t="s">
        <v>2</v>
      </c>
    </row>
    <row r="3" ht="17.1" customHeight="true" spans="1:10">
      <c r="A3" s="31"/>
      <c r="B3" s="32" t="s">
        <v>4</v>
      </c>
      <c r="C3" s="32"/>
      <c r="D3" s="47"/>
      <c r="E3" s="47"/>
      <c r="F3" s="47"/>
      <c r="G3" s="47"/>
      <c r="H3" s="47"/>
      <c r="I3" s="47" t="s">
        <v>5</v>
      </c>
      <c r="J3" s="48"/>
    </row>
    <row r="4" ht="21.4" customHeight="true" spans="1:10">
      <c r="A4" s="33"/>
      <c r="B4" s="34" t="s">
        <v>314</v>
      </c>
      <c r="C4" s="34" t="s">
        <v>64</v>
      </c>
      <c r="D4" s="34" t="s">
        <v>315</v>
      </c>
      <c r="E4" s="34"/>
      <c r="F4" s="34"/>
      <c r="G4" s="34"/>
      <c r="H4" s="34"/>
      <c r="I4" s="34"/>
      <c r="J4" s="49"/>
    </row>
    <row r="5" ht="21.4" customHeight="true" spans="1:10">
      <c r="A5" s="35"/>
      <c r="B5" s="34"/>
      <c r="C5" s="34"/>
      <c r="D5" s="34" t="s">
        <v>52</v>
      </c>
      <c r="E5" s="53" t="s">
        <v>316</v>
      </c>
      <c r="F5" s="34" t="s">
        <v>317</v>
      </c>
      <c r="G5" s="34"/>
      <c r="H5" s="34"/>
      <c r="I5" s="34" t="s">
        <v>318</v>
      </c>
      <c r="J5" s="49"/>
    </row>
    <row r="6" ht="21.4" customHeight="true" spans="1:10">
      <c r="A6" s="35"/>
      <c r="B6" s="34"/>
      <c r="C6" s="34"/>
      <c r="D6" s="34"/>
      <c r="E6" s="53"/>
      <c r="F6" s="34" t="s">
        <v>154</v>
      </c>
      <c r="G6" s="34" t="s">
        <v>319</v>
      </c>
      <c r="H6" s="34" t="s">
        <v>320</v>
      </c>
      <c r="I6" s="34"/>
      <c r="J6" s="50"/>
    </row>
    <row r="7" ht="19.9" customHeight="true" spans="1:10">
      <c r="A7" s="36"/>
      <c r="B7" s="37"/>
      <c r="C7" s="37" t="s">
        <v>65</v>
      </c>
      <c r="D7" s="42"/>
      <c r="E7" s="42"/>
      <c r="F7" s="42"/>
      <c r="G7" s="42"/>
      <c r="H7" s="42"/>
      <c r="I7" s="42"/>
      <c r="J7" s="51"/>
    </row>
    <row r="8" ht="19.9" customHeight="true" spans="1:10">
      <c r="A8" s="35"/>
      <c r="B8" s="38"/>
      <c r="C8" s="43" t="s">
        <v>22</v>
      </c>
      <c r="D8" s="44"/>
      <c r="E8" s="44"/>
      <c r="F8" s="44"/>
      <c r="G8" s="44"/>
      <c r="H8" s="44"/>
      <c r="I8" s="44"/>
      <c r="J8" s="49"/>
    </row>
    <row r="9" ht="19.9" customHeight="true" spans="1:10">
      <c r="A9" s="35"/>
      <c r="B9" s="38"/>
      <c r="C9" s="43" t="s">
        <v>122</v>
      </c>
      <c r="D9" s="45"/>
      <c r="E9" s="45"/>
      <c r="F9" s="45"/>
      <c r="G9" s="45"/>
      <c r="H9" s="45"/>
      <c r="I9" s="45"/>
      <c r="J9" s="49"/>
    </row>
    <row r="10" ht="8.45" customHeight="true" spans="1:10">
      <c r="A10" s="39"/>
      <c r="B10" s="39"/>
      <c r="C10" s="39"/>
      <c r="D10" s="39"/>
      <c r="E10" s="39"/>
      <c r="F10" s="39"/>
      <c r="G10" s="39"/>
      <c r="H10" s="39"/>
      <c r="I10" s="39"/>
      <c r="J10" s="52"/>
    </row>
    <row r="11" spans="3:3">
      <c r="C11" t="s">
        <v>324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true"/>
    <col min="2" max="4" width="6.125" customWidth="true"/>
    <col min="5" max="5" width="13.3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27"/>
      <c r="B1" s="28"/>
      <c r="C1" s="28"/>
      <c r="D1" s="28"/>
      <c r="E1" s="2"/>
      <c r="F1" s="2"/>
      <c r="G1" s="41"/>
      <c r="H1" s="41"/>
      <c r="I1" s="46" t="s">
        <v>327</v>
      </c>
      <c r="J1" s="33"/>
    </row>
    <row r="2" ht="19.9" customHeight="true" spans="1:10">
      <c r="A2" s="27"/>
      <c r="B2" s="29" t="s">
        <v>328</v>
      </c>
      <c r="C2" s="30"/>
      <c r="D2" s="30"/>
      <c r="E2" s="30"/>
      <c r="F2" s="30"/>
      <c r="G2" s="30"/>
      <c r="H2" s="30"/>
      <c r="I2" s="30"/>
      <c r="J2" s="33" t="s">
        <v>2</v>
      </c>
    </row>
    <row r="3" ht="17.1" customHeight="true" spans="1:10">
      <c r="A3" s="31"/>
      <c r="B3" s="32" t="s">
        <v>4</v>
      </c>
      <c r="C3" s="32"/>
      <c r="D3" s="32"/>
      <c r="E3" s="32"/>
      <c r="F3" s="32"/>
      <c r="G3" s="31"/>
      <c r="H3" s="31"/>
      <c r="I3" s="47" t="s">
        <v>5</v>
      </c>
      <c r="J3" s="48"/>
    </row>
    <row r="4" ht="21.4" customHeight="true" spans="1:10">
      <c r="A4" s="33"/>
      <c r="B4" s="34" t="s">
        <v>8</v>
      </c>
      <c r="C4" s="34"/>
      <c r="D4" s="34"/>
      <c r="E4" s="34"/>
      <c r="F4" s="34"/>
      <c r="G4" s="34" t="s">
        <v>329</v>
      </c>
      <c r="H4" s="34"/>
      <c r="I4" s="34"/>
      <c r="J4" s="49"/>
    </row>
    <row r="5" ht="21.4" customHeight="true" spans="1:10">
      <c r="A5" s="35"/>
      <c r="B5" s="34" t="s">
        <v>74</v>
      </c>
      <c r="C5" s="34"/>
      <c r="D5" s="34"/>
      <c r="E5" s="34" t="s">
        <v>63</v>
      </c>
      <c r="F5" s="34" t="s">
        <v>64</v>
      </c>
      <c r="G5" s="34" t="s">
        <v>52</v>
      </c>
      <c r="H5" s="34" t="s">
        <v>72</v>
      </c>
      <c r="I5" s="34" t="s">
        <v>73</v>
      </c>
      <c r="J5" s="49"/>
    </row>
    <row r="6" ht="21.4" customHeight="true" spans="1:10">
      <c r="A6" s="35"/>
      <c r="B6" s="34" t="s">
        <v>75</v>
      </c>
      <c r="C6" s="34" t="s">
        <v>76</v>
      </c>
      <c r="D6" s="34" t="s">
        <v>77</v>
      </c>
      <c r="E6" s="34"/>
      <c r="F6" s="34"/>
      <c r="G6" s="34"/>
      <c r="H6" s="34"/>
      <c r="I6" s="34"/>
      <c r="J6" s="50"/>
    </row>
    <row r="7" ht="19.9" customHeight="true" spans="1:10">
      <c r="A7" s="36"/>
      <c r="B7" s="37"/>
      <c r="C7" s="37"/>
      <c r="D7" s="37"/>
      <c r="E7" s="37"/>
      <c r="F7" s="37" t="s">
        <v>65</v>
      </c>
      <c r="G7" s="42"/>
      <c r="H7" s="42"/>
      <c r="I7" s="42"/>
      <c r="J7" s="51"/>
    </row>
    <row r="8" ht="19.9" customHeight="true" spans="1:10">
      <c r="A8" s="35"/>
      <c r="B8" s="38"/>
      <c r="C8" s="38"/>
      <c r="D8" s="38"/>
      <c r="E8" s="38"/>
      <c r="F8" s="43" t="s">
        <v>22</v>
      </c>
      <c r="G8" s="44"/>
      <c r="H8" s="44"/>
      <c r="I8" s="44"/>
      <c r="J8" s="49"/>
    </row>
    <row r="9" ht="19.9" customHeight="true" spans="1:10">
      <c r="A9" s="35"/>
      <c r="B9" s="38"/>
      <c r="C9" s="38"/>
      <c r="D9" s="38"/>
      <c r="E9" s="38"/>
      <c r="F9" s="43" t="s">
        <v>22</v>
      </c>
      <c r="G9" s="44"/>
      <c r="H9" s="44"/>
      <c r="I9" s="44"/>
      <c r="J9" s="49"/>
    </row>
    <row r="10" ht="19.9" customHeight="true" spans="1:10">
      <c r="A10" s="35"/>
      <c r="B10" s="38"/>
      <c r="C10" s="38"/>
      <c r="D10" s="38"/>
      <c r="E10" s="38"/>
      <c r="F10" s="43" t="s">
        <v>122</v>
      </c>
      <c r="G10" s="44"/>
      <c r="H10" s="45"/>
      <c r="I10" s="45"/>
      <c r="J10" s="50"/>
    </row>
    <row r="11" ht="8.45" customHeight="true" spans="1:10">
      <c r="A11" s="39"/>
      <c r="B11" s="40"/>
      <c r="C11" s="40"/>
      <c r="D11" s="40"/>
      <c r="E11" s="40"/>
      <c r="F11" s="39"/>
      <c r="G11" s="39"/>
      <c r="H11" s="39"/>
      <c r="I11" s="39"/>
      <c r="J11" s="52"/>
    </row>
    <row r="12" spans="5:5">
      <c r="E12" t="s">
        <v>324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abSelected="1" topLeftCell="A77" workbookViewId="0">
      <selection activeCell="H49" sqref="H49"/>
    </sheetView>
  </sheetViews>
  <sheetFormatPr defaultColWidth="10" defaultRowHeight="13.5"/>
  <cols>
    <col min="1" max="1" width="2.625" style="1" customWidth="true"/>
    <col min="2" max="2" width="17.75" style="1" customWidth="true"/>
    <col min="3" max="3" width="13.375" style="1" customWidth="true"/>
    <col min="4" max="4" width="11.375" style="1" customWidth="true"/>
    <col min="5" max="5" width="13.125" style="1" customWidth="true"/>
    <col min="6" max="6" width="7.375" style="1" customWidth="true"/>
    <col min="7" max="7" width="7.5" style="1" customWidth="true"/>
    <col min="8" max="8" width="8.875" style="1" customWidth="true"/>
    <col min="9" max="9" width="7.5" style="1" customWidth="true"/>
    <col min="10" max="10" width="5.625" style="1" customWidth="true"/>
    <col min="11" max="11" width="7.375" style="1" customWidth="true"/>
    <col min="12" max="12" width="4.25" style="1" customWidth="true"/>
    <col min="13" max="13" width="9.25" style="1" customWidth="true"/>
    <col min="14" max="14" width="9.75" style="1" customWidth="true"/>
    <col min="15" max="16384" width="10" style="1"/>
  </cols>
  <sheetData>
    <row r="1" ht="14.25" customHeight="true" spans="1:13">
      <c r="A1" s="19"/>
      <c r="D1" s="20"/>
      <c r="E1" s="20"/>
      <c r="F1" s="20"/>
      <c r="G1" s="25"/>
      <c r="H1" s="20"/>
      <c r="I1" s="25"/>
      <c r="J1" s="25"/>
      <c r="K1" s="25"/>
      <c r="L1" s="25"/>
      <c r="M1" s="20"/>
    </row>
    <row r="2" ht="19.9" customHeight="true" spans="1:13">
      <c r="A2" s="19"/>
      <c r="B2" s="21" t="s">
        <v>330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7.1" customHeight="true" spans="1:13">
      <c r="A3" s="19"/>
      <c r="B3" s="22"/>
      <c r="C3" s="22"/>
      <c r="D3" s="22"/>
      <c r="E3" s="22"/>
      <c r="F3" s="22"/>
      <c r="G3" s="22"/>
      <c r="H3" s="22"/>
      <c r="I3" s="22"/>
      <c r="J3" s="22"/>
      <c r="K3" s="26" t="s">
        <v>5</v>
      </c>
      <c r="L3" s="26"/>
      <c r="M3" s="26"/>
    </row>
    <row r="4" ht="21.4" customHeight="true" spans="1:13">
      <c r="A4" s="19"/>
      <c r="B4" s="23" t="s">
        <v>331</v>
      </c>
      <c r="C4" s="23" t="s">
        <v>332</v>
      </c>
      <c r="D4" s="23" t="s">
        <v>9</v>
      </c>
      <c r="E4" s="23" t="s">
        <v>333</v>
      </c>
      <c r="F4" s="23" t="s">
        <v>334</v>
      </c>
      <c r="G4" s="23" t="s">
        <v>335</v>
      </c>
      <c r="H4" s="23" t="s">
        <v>336</v>
      </c>
      <c r="I4" s="23" t="s">
        <v>337</v>
      </c>
      <c r="J4" s="23" t="s">
        <v>338</v>
      </c>
      <c r="K4" s="23" t="s">
        <v>339</v>
      </c>
      <c r="L4" s="23" t="s">
        <v>340</v>
      </c>
      <c r="M4" s="23" t="s">
        <v>341</v>
      </c>
    </row>
    <row r="5" ht="19.9" customHeight="true" spans="2:13">
      <c r="B5" s="15" t="s">
        <v>342</v>
      </c>
      <c r="C5" s="16"/>
      <c r="D5" s="24">
        <v>827.33</v>
      </c>
      <c r="E5" s="16"/>
      <c r="F5" s="16"/>
      <c r="G5" s="16"/>
      <c r="H5" s="16"/>
      <c r="I5" s="16"/>
      <c r="J5" s="16"/>
      <c r="K5" s="16"/>
      <c r="L5" s="16"/>
      <c r="M5" s="16"/>
    </row>
    <row r="6" ht="31.7" customHeight="true" spans="1:13">
      <c r="A6" s="19"/>
      <c r="B6" s="15" t="s">
        <v>343</v>
      </c>
      <c r="C6" s="15" t="s">
        <v>344</v>
      </c>
      <c r="D6" s="24">
        <v>240</v>
      </c>
      <c r="E6" s="15" t="s">
        <v>345</v>
      </c>
      <c r="F6" s="15" t="s">
        <v>346</v>
      </c>
      <c r="G6" s="15" t="s">
        <v>347</v>
      </c>
      <c r="H6" s="15" t="s">
        <v>348</v>
      </c>
      <c r="I6" s="15" t="s">
        <v>349</v>
      </c>
      <c r="J6" s="15" t="s">
        <v>350</v>
      </c>
      <c r="K6" s="15" t="s">
        <v>351</v>
      </c>
      <c r="L6" s="15" t="s">
        <v>352</v>
      </c>
      <c r="M6" s="15" t="s">
        <v>353</v>
      </c>
    </row>
    <row r="7" ht="21.2" customHeight="true" spans="1:13">
      <c r="A7" s="19"/>
      <c r="B7" s="15"/>
      <c r="C7" s="15"/>
      <c r="D7" s="24"/>
      <c r="E7" s="15"/>
      <c r="F7" s="15" t="s">
        <v>354</v>
      </c>
      <c r="G7" s="15" t="s">
        <v>355</v>
      </c>
      <c r="H7" s="15" t="s">
        <v>356</v>
      </c>
      <c r="I7" s="15" t="s">
        <v>357</v>
      </c>
      <c r="J7" s="15" t="s">
        <v>358</v>
      </c>
      <c r="K7" s="15" t="s">
        <v>359</v>
      </c>
      <c r="L7" s="15" t="s">
        <v>352</v>
      </c>
      <c r="M7" s="15" t="s">
        <v>353</v>
      </c>
    </row>
    <row r="8" ht="21.2" customHeight="true" spans="1:13">
      <c r="A8" s="19"/>
      <c r="B8" s="15"/>
      <c r="C8" s="15"/>
      <c r="D8" s="24"/>
      <c r="E8" s="15"/>
      <c r="F8" s="15" t="s">
        <v>360</v>
      </c>
      <c r="G8" s="15" t="s">
        <v>361</v>
      </c>
      <c r="H8" s="15" t="s">
        <v>362</v>
      </c>
      <c r="I8" s="15" t="s">
        <v>357</v>
      </c>
      <c r="J8" s="15" t="s">
        <v>363</v>
      </c>
      <c r="K8" s="15" t="s">
        <v>351</v>
      </c>
      <c r="L8" s="15" t="s">
        <v>364</v>
      </c>
      <c r="M8" s="15" t="s">
        <v>353</v>
      </c>
    </row>
    <row r="9" ht="21.2" customHeight="true" spans="1:13">
      <c r="A9" s="19"/>
      <c r="B9" s="15"/>
      <c r="C9" s="15"/>
      <c r="D9" s="24"/>
      <c r="E9" s="15"/>
      <c r="F9" s="15" t="s">
        <v>354</v>
      </c>
      <c r="G9" s="15" t="s">
        <v>355</v>
      </c>
      <c r="H9" s="15" t="s">
        <v>365</v>
      </c>
      <c r="I9" s="15" t="s">
        <v>357</v>
      </c>
      <c r="J9" s="15" t="s">
        <v>366</v>
      </c>
      <c r="K9" s="15" t="s">
        <v>367</v>
      </c>
      <c r="L9" s="15" t="s">
        <v>368</v>
      </c>
      <c r="M9" s="15" t="s">
        <v>353</v>
      </c>
    </row>
    <row r="10" ht="21.2" customHeight="true" spans="1:13">
      <c r="A10" s="19"/>
      <c r="B10" s="15"/>
      <c r="C10" s="15"/>
      <c r="D10" s="24"/>
      <c r="E10" s="15"/>
      <c r="F10" s="15" t="s">
        <v>354</v>
      </c>
      <c r="G10" s="15" t="s">
        <v>369</v>
      </c>
      <c r="H10" s="15" t="s">
        <v>370</v>
      </c>
      <c r="I10" s="15" t="s">
        <v>357</v>
      </c>
      <c r="J10" s="15" t="s">
        <v>371</v>
      </c>
      <c r="K10" s="15" t="s">
        <v>351</v>
      </c>
      <c r="L10" s="15" t="s">
        <v>364</v>
      </c>
      <c r="M10" s="15" t="s">
        <v>353</v>
      </c>
    </row>
    <row r="11" ht="52.7" customHeight="true" spans="1:13">
      <c r="A11" s="19"/>
      <c r="B11" s="15"/>
      <c r="C11" s="15"/>
      <c r="D11" s="24"/>
      <c r="E11" s="15"/>
      <c r="F11" s="15" t="s">
        <v>346</v>
      </c>
      <c r="G11" s="15" t="s">
        <v>372</v>
      </c>
      <c r="H11" s="15" t="s">
        <v>373</v>
      </c>
      <c r="I11" s="15" t="s">
        <v>349</v>
      </c>
      <c r="J11" s="15" t="s">
        <v>350</v>
      </c>
      <c r="K11" s="15" t="s">
        <v>351</v>
      </c>
      <c r="L11" s="15" t="s">
        <v>352</v>
      </c>
      <c r="M11" s="15" t="s">
        <v>353</v>
      </c>
    </row>
    <row r="12" ht="21.2" customHeight="true" spans="1:13">
      <c r="A12" s="19"/>
      <c r="B12" s="15"/>
      <c r="C12" s="15"/>
      <c r="D12" s="24"/>
      <c r="E12" s="15"/>
      <c r="F12" s="15" t="s">
        <v>354</v>
      </c>
      <c r="G12" s="15" t="s">
        <v>374</v>
      </c>
      <c r="H12" s="15" t="s">
        <v>375</v>
      </c>
      <c r="I12" s="15" t="s">
        <v>349</v>
      </c>
      <c r="J12" s="15" t="s">
        <v>376</v>
      </c>
      <c r="K12" s="15" t="s">
        <v>377</v>
      </c>
      <c r="L12" s="15" t="s">
        <v>352</v>
      </c>
      <c r="M12" s="15" t="s">
        <v>353</v>
      </c>
    </row>
    <row r="13" ht="31.7" customHeight="true" spans="1:13">
      <c r="A13" s="19"/>
      <c r="B13" s="15"/>
      <c r="C13" s="15"/>
      <c r="D13" s="24"/>
      <c r="E13" s="15"/>
      <c r="F13" s="15" t="s">
        <v>354</v>
      </c>
      <c r="G13" s="15" t="s">
        <v>355</v>
      </c>
      <c r="H13" s="15" t="s">
        <v>378</v>
      </c>
      <c r="I13" s="15" t="s">
        <v>357</v>
      </c>
      <c r="J13" s="15" t="s">
        <v>368</v>
      </c>
      <c r="K13" s="15" t="s">
        <v>367</v>
      </c>
      <c r="L13" s="15" t="s">
        <v>364</v>
      </c>
      <c r="M13" s="15" t="s">
        <v>353</v>
      </c>
    </row>
    <row r="14" ht="21.2" customHeight="true" spans="1:13">
      <c r="A14" s="19"/>
      <c r="B14" s="15"/>
      <c r="C14" s="15"/>
      <c r="D14" s="24"/>
      <c r="E14" s="15"/>
      <c r="F14" s="15" t="s">
        <v>360</v>
      </c>
      <c r="G14" s="15" t="s">
        <v>361</v>
      </c>
      <c r="H14" s="15" t="s">
        <v>379</v>
      </c>
      <c r="I14" s="15" t="s">
        <v>357</v>
      </c>
      <c r="J14" s="15" t="s">
        <v>363</v>
      </c>
      <c r="K14" s="15" t="s">
        <v>351</v>
      </c>
      <c r="L14" s="15" t="s">
        <v>364</v>
      </c>
      <c r="M14" s="15" t="s">
        <v>353</v>
      </c>
    </row>
    <row r="15" ht="21.2" customHeight="true" spans="1:13">
      <c r="A15" s="19"/>
      <c r="B15" s="15"/>
      <c r="C15" s="15"/>
      <c r="D15" s="24"/>
      <c r="E15" s="15"/>
      <c r="F15" s="15" t="s">
        <v>354</v>
      </c>
      <c r="G15" s="15" t="s">
        <v>369</v>
      </c>
      <c r="H15" s="15" t="s">
        <v>380</v>
      </c>
      <c r="I15" s="15" t="s">
        <v>357</v>
      </c>
      <c r="J15" s="15" t="s">
        <v>350</v>
      </c>
      <c r="K15" s="15" t="s">
        <v>351</v>
      </c>
      <c r="L15" s="15" t="s">
        <v>352</v>
      </c>
      <c r="M15" s="15" t="s">
        <v>353</v>
      </c>
    </row>
    <row r="16" ht="21.2" customHeight="true" spans="1:13">
      <c r="A16" s="19"/>
      <c r="B16" s="15"/>
      <c r="C16" s="15" t="s">
        <v>381</v>
      </c>
      <c r="D16" s="24">
        <v>20</v>
      </c>
      <c r="E16" s="15" t="s">
        <v>382</v>
      </c>
      <c r="F16" s="15" t="s">
        <v>354</v>
      </c>
      <c r="G16" s="15" t="s">
        <v>374</v>
      </c>
      <c r="H16" s="15" t="s">
        <v>375</v>
      </c>
      <c r="I16" s="15" t="s">
        <v>349</v>
      </c>
      <c r="J16" s="15" t="s">
        <v>376</v>
      </c>
      <c r="K16" s="15" t="s">
        <v>377</v>
      </c>
      <c r="L16" s="15" t="s">
        <v>352</v>
      </c>
      <c r="M16" s="15" t="s">
        <v>353</v>
      </c>
    </row>
    <row r="17" ht="21.2" customHeight="true" spans="1:13">
      <c r="A17" s="19"/>
      <c r="B17" s="15"/>
      <c r="C17" s="15"/>
      <c r="D17" s="24"/>
      <c r="E17" s="15"/>
      <c r="F17" s="15" t="s">
        <v>354</v>
      </c>
      <c r="G17" s="15" t="s">
        <v>369</v>
      </c>
      <c r="H17" s="15" t="s">
        <v>383</v>
      </c>
      <c r="I17" s="15" t="s">
        <v>357</v>
      </c>
      <c r="J17" s="15" t="s">
        <v>352</v>
      </c>
      <c r="K17" s="15" t="s">
        <v>351</v>
      </c>
      <c r="L17" s="15" t="s">
        <v>352</v>
      </c>
      <c r="M17" s="15" t="s">
        <v>353</v>
      </c>
    </row>
    <row r="18" ht="52.7" customHeight="true" spans="1:13">
      <c r="A18" s="19"/>
      <c r="B18" s="15"/>
      <c r="C18" s="15"/>
      <c r="D18" s="24"/>
      <c r="E18" s="15"/>
      <c r="F18" s="15" t="s">
        <v>346</v>
      </c>
      <c r="G18" s="15" t="s">
        <v>372</v>
      </c>
      <c r="H18" s="15" t="s">
        <v>384</v>
      </c>
      <c r="I18" s="15" t="s">
        <v>357</v>
      </c>
      <c r="J18" s="15" t="s">
        <v>363</v>
      </c>
      <c r="K18" s="15" t="s">
        <v>351</v>
      </c>
      <c r="L18" s="15" t="s">
        <v>368</v>
      </c>
      <c r="M18" s="15" t="s">
        <v>353</v>
      </c>
    </row>
    <row r="19" ht="21.2" customHeight="true" spans="1:13">
      <c r="A19" s="19"/>
      <c r="B19" s="15"/>
      <c r="C19" s="15"/>
      <c r="D19" s="24"/>
      <c r="E19" s="15"/>
      <c r="F19" s="15" t="s">
        <v>354</v>
      </c>
      <c r="G19" s="15" t="s">
        <v>369</v>
      </c>
      <c r="H19" s="15" t="s">
        <v>385</v>
      </c>
      <c r="I19" s="15" t="s">
        <v>357</v>
      </c>
      <c r="J19" s="15" t="s">
        <v>350</v>
      </c>
      <c r="K19" s="15" t="s">
        <v>351</v>
      </c>
      <c r="L19" s="15" t="s">
        <v>352</v>
      </c>
      <c r="M19" s="15" t="s">
        <v>353</v>
      </c>
    </row>
    <row r="20" ht="21.2" customHeight="true" spans="1:13">
      <c r="A20" s="19"/>
      <c r="B20" s="15"/>
      <c r="C20" s="15"/>
      <c r="D20" s="24"/>
      <c r="E20" s="15"/>
      <c r="F20" s="15" t="s">
        <v>360</v>
      </c>
      <c r="G20" s="15" t="s">
        <v>361</v>
      </c>
      <c r="H20" s="15" t="s">
        <v>386</v>
      </c>
      <c r="I20" s="15" t="s">
        <v>357</v>
      </c>
      <c r="J20" s="15" t="s">
        <v>363</v>
      </c>
      <c r="K20" s="15" t="s">
        <v>351</v>
      </c>
      <c r="L20" s="15" t="s">
        <v>352</v>
      </c>
      <c r="M20" s="15" t="s">
        <v>353</v>
      </c>
    </row>
    <row r="21" ht="73.9" customHeight="true" spans="1:13">
      <c r="A21" s="19"/>
      <c r="B21" s="15"/>
      <c r="C21" s="15"/>
      <c r="D21" s="24"/>
      <c r="E21" s="15"/>
      <c r="F21" s="15" t="s">
        <v>354</v>
      </c>
      <c r="G21" s="15" t="s">
        <v>355</v>
      </c>
      <c r="H21" s="15" t="s">
        <v>387</v>
      </c>
      <c r="I21" s="15" t="s">
        <v>349</v>
      </c>
      <c r="J21" s="15" t="s">
        <v>388</v>
      </c>
      <c r="K21" s="15" t="s">
        <v>389</v>
      </c>
      <c r="L21" s="15" t="s">
        <v>390</v>
      </c>
      <c r="M21" s="15" t="s">
        <v>353</v>
      </c>
    </row>
    <row r="22" ht="21.2" customHeight="true" spans="1:13">
      <c r="A22" s="19"/>
      <c r="B22" s="15"/>
      <c r="C22" s="15"/>
      <c r="D22" s="24"/>
      <c r="E22" s="15"/>
      <c r="F22" s="15" t="s">
        <v>354</v>
      </c>
      <c r="G22" s="15" t="s">
        <v>369</v>
      </c>
      <c r="H22" s="15" t="s">
        <v>391</v>
      </c>
      <c r="I22" s="15" t="s">
        <v>357</v>
      </c>
      <c r="J22" s="15" t="s">
        <v>350</v>
      </c>
      <c r="K22" s="15" t="s">
        <v>351</v>
      </c>
      <c r="L22" s="15" t="s">
        <v>390</v>
      </c>
      <c r="M22" s="15" t="s">
        <v>353</v>
      </c>
    </row>
    <row r="23" ht="21.2" customHeight="true" spans="1:13">
      <c r="A23" s="19"/>
      <c r="B23" s="15"/>
      <c r="C23" s="15" t="s">
        <v>392</v>
      </c>
      <c r="D23" s="24">
        <v>48</v>
      </c>
      <c r="E23" s="15" t="s">
        <v>393</v>
      </c>
      <c r="F23" s="15" t="s">
        <v>360</v>
      </c>
      <c r="G23" s="15" t="s">
        <v>361</v>
      </c>
      <c r="H23" s="15" t="s">
        <v>394</v>
      </c>
      <c r="I23" s="15" t="s">
        <v>357</v>
      </c>
      <c r="J23" s="15" t="s">
        <v>363</v>
      </c>
      <c r="K23" s="15" t="s">
        <v>351</v>
      </c>
      <c r="L23" s="15" t="s">
        <v>352</v>
      </c>
      <c r="M23" s="15" t="s">
        <v>353</v>
      </c>
    </row>
    <row r="24" ht="42.2" customHeight="true" spans="1:13">
      <c r="A24" s="19"/>
      <c r="B24" s="15"/>
      <c r="C24" s="15"/>
      <c r="D24" s="24"/>
      <c r="E24" s="15"/>
      <c r="F24" s="15" t="s">
        <v>354</v>
      </c>
      <c r="G24" s="15" t="s">
        <v>369</v>
      </c>
      <c r="H24" s="15" t="s">
        <v>395</v>
      </c>
      <c r="I24" s="15" t="s">
        <v>396</v>
      </c>
      <c r="J24" s="15" t="s">
        <v>397</v>
      </c>
      <c r="K24" s="15" t="s">
        <v>398</v>
      </c>
      <c r="L24" s="15" t="s">
        <v>364</v>
      </c>
      <c r="M24" s="15" t="s">
        <v>353</v>
      </c>
    </row>
    <row r="25" ht="21.2" customHeight="true" spans="1:13">
      <c r="A25" s="19"/>
      <c r="B25" s="15"/>
      <c r="C25" s="15"/>
      <c r="D25" s="24"/>
      <c r="E25" s="15"/>
      <c r="F25" s="15" t="s">
        <v>354</v>
      </c>
      <c r="G25" s="15" t="s">
        <v>369</v>
      </c>
      <c r="H25" s="15" t="s">
        <v>399</v>
      </c>
      <c r="I25" s="15" t="s">
        <v>357</v>
      </c>
      <c r="J25" s="15" t="s">
        <v>352</v>
      </c>
      <c r="K25" s="15" t="s">
        <v>351</v>
      </c>
      <c r="L25" s="15" t="s">
        <v>352</v>
      </c>
      <c r="M25" s="15" t="s">
        <v>353</v>
      </c>
    </row>
    <row r="26" ht="21.2" customHeight="true" spans="1:13">
      <c r="A26" s="19"/>
      <c r="B26" s="15"/>
      <c r="C26" s="15"/>
      <c r="D26" s="24"/>
      <c r="E26" s="15"/>
      <c r="F26" s="15" t="s">
        <v>354</v>
      </c>
      <c r="G26" s="15" t="s">
        <v>355</v>
      </c>
      <c r="H26" s="15" t="s">
        <v>400</v>
      </c>
      <c r="I26" s="15" t="s">
        <v>357</v>
      </c>
      <c r="J26" s="15" t="s">
        <v>401</v>
      </c>
      <c r="K26" s="15" t="s">
        <v>367</v>
      </c>
      <c r="L26" s="15" t="s">
        <v>352</v>
      </c>
      <c r="M26" s="15" t="s">
        <v>353</v>
      </c>
    </row>
    <row r="27" ht="21.2" customHeight="true" spans="1:13">
      <c r="A27" s="19"/>
      <c r="B27" s="15"/>
      <c r="C27" s="15"/>
      <c r="D27" s="24"/>
      <c r="E27" s="15"/>
      <c r="F27" s="15" t="s">
        <v>354</v>
      </c>
      <c r="G27" s="15" t="s">
        <v>355</v>
      </c>
      <c r="H27" s="15" t="s">
        <v>402</v>
      </c>
      <c r="I27" s="15" t="s">
        <v>357</v>
      </c>
      <c r="J27" s="15" t="s">
        <v>403</v>
      </c>
      <c r="K27" s="15" t="s">
        <v>367</v>
      </c>
      <c r="L27" s="15" t="s">
        <v>352</v>
      </c>
      <c r="M27" s="15" t="s">
        <v>353</v>
      </c>
    </row>
    <row r="28" ht="31.7" customHeight="true" spans="1:13">
      <c r="A28" s="19"/>
      <c r="B28" s="15"/>
      <c r="C28" s="15"/>
      <c r="D28" s="24"/>
      <c r="E28" s="15"/>
      <c r="F28" s="15" t="s">
        <v>354</v>
      </c>
      <c r="G28" s="15" t="s">
        <v>369</v>
      </c>
      <c r="H28" s="15" t="s">
        <v>404</v>
      </c>
      <c r="I28" s="15" t="s">
        <v>396</v>
      </c>
      <c r="J28" s="15" t="s">
        <v>405</v>
      </c>
      <c r="K28" s="15" t="s">
        <v>398</v>
      </c>
      <c r="L28" s="15" t="s">
        <v>364</v>
      </c>
      <c r="M28" s="15" t="s">
        <v>353</v>
      </c>
    </row>
    <row r="29" ht="21.2" customHeight="true" spans="1:13">
      <c r="A29" s="19"/>
      <c r="B29" s="15"/>
      <c r="C29" s="15"/>
      <c r="D29" s="24"/>
      <c r="E29" s="15"/>
      <c r="F29" s="15" t="s">
        <v>354</v>
      </c>
      <c r="G29" s="15" t="s">
        <v>369</v>
      </c>
      <c r="H29" s="15" t="s">
        <v>406</v>
      </c>
      <c r="I29" s="15" t="s">
        <v>349</v>
      </c>
      <c r="J29" s="15" t="s">
        <v>350</v>
      </c>
      <c r="K29" s="15" t="s">
        <v>351</v>
      </c>
      <c r="L29" s="15" t="s">
        <v>364</v>
      </c>
      <c r="M29" s="15" t="s">
        <v>353</v>
      </c>
    </row>
    <row r="30" ht="21.2" customHeight="true" spans="1:13">
      <c r="A30" s="19"/>
      <c r="B30" s="15"/>
      <c r="C30" s="15"/>
      <c r="D30" s="24"/>
      <c r="E30" s="15"/>
      <c r="F30" s="15" t="s">
        <v>354</v>
      </c>
      <c r="G30" s="15" t="s">
        <v>355</v>
      </c>
      <c r="H30" s="15" t="s">
        <v>407</v>
      </c>
      <c r="I30" s="15" t="s">
        <v>349</v>
      </c>
      <c r="J30" s="15" t="s">
        <v>408</v>
      </c>
      <c r="K30" s="15" t="s">
        <v>409</v>
      </c>
      <c r="L30" s="15" t="s">
        <v>352</v>
      </c>
      <c r="M30" s="15" t="s">
        <v>353</v>
      </c>
    </row>
    <row r="31" ht="21.2" customHeight="true" spans="1:13">
      <c r="A31" s="19"/>
      <c r="B31" s="15"/>
      <c r="C31" s="15"/>
      <c r="D31" s="24"/>
      <c r="E31" s="15"/>
      <c r="F31" s="15" t="s">
        <v>354</v>
      </c>
      <c r="G31" s="15" t="s">
        <v>374</v>
      </c>
      <c r="H31" s="15" t="s">
        <v>375</v>
      </c>
      <c r="I31" s="15" t="s">
        <v>349</v>
      </c>
      <c r="J31" s="15" t="s">
        <v>376</v>
      </c>
      <c r="K31" s="15" t="s">
        <v>377</v>
      </c>
      <c r="L31" s="15" t="s">
        <v>364</v>
      </c>
      <c r="M31" s="15" t="s">
        <v>353</v>
      </c>
    </row>
    <row r="32" ht="21.2" customHeight="true" spans="1:13">
      <c r="A32" s="19"/>
      <c r="B32" s="15"/>
      <c r="C32" s="15"/>
      <c r="D32" s="24"/>
      <c r="E32" s="15"/>
      <c r="F32" s="15" t="s">
        <v>346</v>
      </c>
      <c r="G32" s="15" t="s">
        <v>347</v>
      </c>
      <c r="H32" s="15" t="s">
        <v>410</v>
      </c>
      <c r="I32" s="15" t="s">
        <v>357</v>
      </c>
      <c r="J32" s="15" t="s">
        <v>411</v>
      </c>
      <c r="K32" s="15" t="s">
        <v>377</v>
      </c>
      <c r="L32" s="15" t="s">
        <v>368</v>
      </c>
      <c r="M32" s="15" t="s">
        <v>353</v>
      </c>
    </row>
    <row r="33" ht="52.7" customHeight="true" spans="1:13">
      <c r="A33" s="19"/>
      <c r="B33" s="15"/>
      <c r="C33" s="15" t="s">
        <v>412</v>
      </c>
      <c r="D33" s="24">
        <v>3</v>
      </c>
      <c r="E33" s="15" t="s">
        <v>413</v>
      </c>
      <c r="F33" s="15" t="s">
        <v>354</v>
      </c>
      <c r="G33" s="15" t="s">
        <v>369</v>
      </c>
      <c r="H33" s="15" t="s">
        <v>414</v>
      </c>
      <c r="I33" s="15" t="s">
        <v>396</v>
      </c>
      <c r="J33" s="15" t="s">
        <v>364</v>
      </c>
      <c r="K33" s="15" t="s">
        <v>351</v>
      </c>
      <c r="L33" s="15" t="s">
        <v>415</v>
      </c>
      <c r="M33" s="15" t="s">
        <v>416</v>
      </c>
    </row>
    <row r="34" ht="21.2" customHeight="true" spans="1:13">
      <c r="A34" s="19"/>
      <c r="B34" s="15"/>
      <c r="C34" s="15"/>
      <c r="D34" s="24"/>
      <c r="E34" s="15"/>
      <c r="F34" s="15" t="s">
        <v>346</v>
      </c>
      <c r="G34" s="15" t="s">
        <v>372</v>
      </c>
      <c r="H34" s="15" t="s">
        <v>417</v>
      </c>
      <c r="I34" s="15" t="s">
        <v>349</v>
      </c>
      <c r="J34" s="15" t="s">
        <v>350</v>
      </c>
      <c r="K34" s="15" t="s">
        <v>351</v>
      </c>
      <c r="L34" s="15" t="s">
        <v>368</v>
      </c>
      <c r="M34" s="15" t="s">
        <v>353</v>
      </c>
    </row>
    <row r="35" ht="73.9" customHeight="true" spans="1:13">
      <c r="A35" s="19"/>
      <c r="B35" s="15"/>
      <c r="C35" s="15"/>
      <c r="D35" s="24"/>
      <c r="E35" s="15"/>
      <c r="F35" s="15" t="s">
        <v>346</v>
      </c>
      <c r="G35" s="15" t="s">
        <v>418</v>
      </c>
      <c r="H35" s="15" t="s">
        <v>419</v>
      </c>
      <c r="I35" s="15" t="s">
        <v>396</v>
      </c>
      <c r="J35" s="15" t="s">
        <v>350</v>
      </c>
      <c r="K35" s="15" t="s">
        <v>351</v>
      </c>
      <c r="L35" s="15" t="s">
        <v>368</v>
      </c>
      <c r="M35" s="15" t="s">
        <v>416</v>
      </c>
    </row>
    <row r="36" ht="21.2" customHeight="true" spans="1:13">
      <c r="A36" s="19"/>
      <c r="B36" s="15"/>
      <c r="C36" s="15"/>
      <c r="D36" s="24"/>
      <c r="E36" s="15"/>
      <c r="F36" s="15" t="s">
        <v>354</v>
      </c>
      <c r="G36" s="15" t="s">
        <v>355</v>
      </c>
      <c r="H36" s="15" t="s">
        <v>420</v>
      </c>
      <c r="I36" s="15" t="s">
        <v>396</v>
      </c>
      <c r="J36" s="15" t="s">
        <v>364</v>
      </c>
      <c r="K36" s="15" t="s">
        <v>367</v>
      </c>
      <c r="L36" s="15" t="s">
        <v>368</v>
      </c>
      <c r="M36" s="15" t="s">
        <v>416</v>
      </c>
    </row>
    <row r="37" ht="52.7" customHeight="true" spans="1:13">
      <c r="A37" s="19"/>
      <c r="B37" s="15"/>
      <c r="C37" s="15" t="s">
        <v>421</v>
      </c>
      <c r="D37" s="24">
        <v>29.84</v>
      </c>
      <c r="E37" s="15" t="s">
        <v>413</v>
      </c>
      <c r="F37" s="15" t="s">
        <v>354</v>
      </c>
      <c r="G37" s="15" t="s">
        <v>369</v>
      </c>
      <c r="H37" s="15" t="s">
        <v>414</v>
      </c>
      <c r="I37" s="15" t="s">
        <v>396</v>
      </c>
      <c r="J37" s="15" t="s">
        <v>364</v>
      </c>
      <c r="K37" s="15" t="s">
        <v>351</v>
      </c>
      <c r="L37" s="15" t="s">
        <v>415</v>
      </c>
      <c r="M37" s="15" t="s">
        <v>416</v>
      </c>
    </row>
    <row r="38" ht="21.2" customHeight="true" spans="1:13">
      <c r="A38" s="19"/>
      <c r="B38" s="15"/>
      <c r="C38" s="15"/>
      <c r="D38" s="24"/>
      <c r="E38" s="15"/>
      <c r="F38" s="15" t="s">
        <v>346</v>
      </c>
      <c r="G38" s="15" t="s">
        <v>372</v>
      </c>
      <c r="H38" s="15" t="s">
        <v>417</v>
      </c>
      <c r="I38" s="15" t="s">
        <v>349</v>
      </c>
      <c r="J38" s="15" t="s">
        <v>350</v>
      </c>
      <c r="K38" s="15" t="s">
        <v>351</v>
      </c>
      <c r="L38" s="15" t="s">
        <v>368</v>
      </c>
      <c r="M38" s="15" t="s">
        <v>353</v>
      </c>
    </row>
    <row r="39" ht="73.9" customHeight="true" spans="1:13">
      <c r="A39" s="19"/>
      <c r="B39" s="15"/>
      <c r="C39" s="15"/>
      <c r="D39" s="24"/>
      <c r="E39" s="15"/>
      <c r="F39" s="15" t="s">
        <v>346</v>
      </c>
      <c r="G39" s="15" t="s">
        <v>418</v>
      </c>
      <c r="H39" s="15" t="s">
        <v>419</v>
      </c>
      <c r="I39" s="15" t="s">
        <v>396</v>
      </c>
      <c r="J39" s="15" t="s">
        <v>350</v>
      </c>
      <c r="K39" s="15" t="s">
        <v>351</v>
      </c>
      <c r="L39" s="15" t="s">
        <v>368</v>
      </c>
      <c r="M39" s="15" t="s">
        <v>416</v>
      </c>
    </row>
    <row r="40" ht="21.2" customHeight="true" spans="1:13">
      <c r="A40" s="19"/>
      <c r="B40" s="15"/>
      <c r="C40" s="15"/>
      <c r="D40" s="24"/>
      <c r="E40" s="15"/>
      <c r="F40" s="15" t="s">
        <v>354</v>
      </c>
      <c r="G40" s="15" t="s">
        <v>355</v>
      </c>
      <c r="H40" s="15" t="s">
        <v>420</v>
      </c>
      <c r="I40" s="15" t="s">
        <v>396</v>
      </c>
      <c r="J40" s="15" t="s">
        <v>364</v>
      </c>
      <c r="K40" s="15" t="s">
        <v>367</v>
      </c>
      <c r="L40" s="15" t="s">
        <v>368</v>
      </c>
      <c r="M40" s="15" t="s">
        <v>416</v>
      </c>
    </row>
    <row r="41" ht="21.2" customHeight="true" spans="1:13">
      <c r="A41" s="19"/>
      <c r="B41" s="15"/>
      <c r="C41" s="15" t="s">
        <v>422</v>
      </c>
      <c r="D41" s="24">
        <v>66.6</v>
      </c>
      <c r="E41" s="15" t="s">
        <v>413</v>
      </c>
      <c r="F41" s="15" t="s">
        <v>346</v>
      </c>
      <c r="G41" s="15" t="s">
        <v>372</v>
      </c>
      <c r="H41" s="15" t="s">
        <v>417</v>
      </c>
      <c r="I41" s="15" t="s">
        <v>349</v>
      </c>
      <c r="J41" s="15" t="s">
        <v>350</v>
      </c>
      <c r="K41" s="15" t="s">
        <v>351</v>
      </c>
      <c r="L41" s="15" t="s">
        <v>368</v>
      </c>
      <c r="M41" s="15" t="s">
        <v>353</v>
      </c>
    </row>
    <row r="42" ht="21.2" customHeight="true" spans="1:13">
      <c r="A42" s="19"/>
      <c r="B42" s="15"/>
      <c r="C42" s="15"/>
      <c r="D42" s="24"/>
      <c r="E42" s="15"/>
      <c r="F42" s="15" t="s">
        <v>354</v>
      </c>
      <c r="G42" s="15" t="s">
        <v>355</v>
      </c>
      <c r="H42" s="15" t="s">
        <v>420</v>
      </c>
      <c r="I42" s="15" t="s">
        <v>396</v>
      </c>
      <c r="J42" s="15" t="s">
        <v>364</v>
      </c>
      <c r="K42" s="15" t="s">
        <v>367</v>
      </c>
      <c r="L42" s="15" t="s">
        <v>368</v>
      </c>
      <c r="M42" s="15" t="s">
        <v>416</v>
      </c>
    </row>
    <row r="43" ht="52.7" customHeight="true" spans="1:13">
      <c r="A43" s="19"/>
      <c r="B43" s="15"/>
      <c r="C43" s="15"/>
      <c r="D43" s="24"/>
      <c r="E43" s="15"/>
      <c r="F43" s="15" t="s">
        <v>354</v>
      </c>
      <c r="G43" s="15" t="s">
        <v>369</v>
      </c>
      <c r="H43" s="15" t="s">
        <v>414</v>
      </c>
      <c r="I43" s="15" t="s">
        <v>396</v>
      </c>
      <c r="J43" s="15" t="s">
        <v>364</v>
      </c>
      <c r="K43" s="15" t="s">
        <v>351</v>
      </c>
      <c r="L43" s="15" t="s">
        <v>415</v>
      </c>
      <c r="M43" s="15" t="s">
        <v>416</v>
      </c>
    </row>
    <row r="44" ht="73.9" customHeight="true" spans="1:13">
      <c r="A44" s="19"/>
      <c r="B44" s="15"/>
      <c r="C44" s="15"/>
      <c r="D44" s="24"/>
      <c r="E44" s="15"/>
      <c r="F44" s="15" t="s">
        <v>346</v>
      </c>
      <c r="G44" s="15" t="s">
        <v>418</v>
      </c>
      <c r="H44" s="15" t="s">
        <v>419</v>
      </c>
      <c r="I44" s="15" t="s">
        <v>396</v>
      </c>
      <c r="J44" s="15" t="s">
        <v>350</v>
      </c>
      <c r="K44" s="15" t="s">
        <v>351</v>
      </c>
      <c r="L44" s="15" t="s">
        <v>368</v>
      </c>
      <c r="M44" s="15" t="s">
        <v>416</v>
      </c>
    </row>
    <row r="45" ht="52.7" customHeight="true" spans="1:13">
      <c r="A45" s="19"/>
      <c r="B45" s="15"/>
      <c r="C45" s="15" t="s">
        <v>423</v>
      </c>
      <c r="D45" s="24">
        <v>9</v>
      </c>
      <c r="E45" s="15" t="s">
        <v>413</v>
      </c>
      <c r="F45" s="15" t="s">
        <v>354</v>
      </c>
      <c r="G45" s="15" t="s">
        <v>369</v>
      </c>
      <c r="H45" s="15" t="s">
        <v>414</v>
      </c>
      <c r="I45" s="15" t="s">
        <v>396</v>
      </c>
      <c r="J45" s="15" t="s">
        <v>364</v>
      </c>
      <c r="K45" s="15" t="s">
        <v>351</v>
      </c>
      <c r="L45" s="15" t="s">
        <v>415</v>
      </c>
      <c r="M45" s="15" t="s">
        <v>416</v>
      </c>
    </row>
    <row r="46" ht="21.2" customHeight="true" spans="1:13">
      <c r="A46" s="19"/>
      <c r="B46" s="15"/>
      <c r="C46" s="15"/>
      <c r="D46" s="24"/>
      <c r="E46" s="15"/>
      <c r="F46" s="15" t="s">
        <v>346</v>
      </c>
      <c r="G46" s="15" t="s">
        <v>372</v>
      </c>
      <c r="H46" s="15" t="s">
        <v>417</v>
      </c>
      <c r="I46" s="15" t="s">
        <v>349</v>
      </c>
      <c r="J46" s="15" t="s">
        <v>350</v>
      </c>
      <c r="K46" s="15" t="s">
        <v>351</v>
      </c>
      <c r="L46" s="15" t="s">
        <v>368</v>
      </c>
      <c r="M46" s="15" t="s">
        <v>353</v>
      </c>
    </row>
    <row r="47" ht="73.9" customHeight="true" spans="1:13">
      <c r="A47" s="19"/>
      <c r="B47" s="15"/>
      <c r="C47" s="15"/>
      <c r="D47" s="24"/>
      <c r="E47" s="15"/>
      <c r="F47" s="15" t="s">
        <v>346</v>
      </c>
      <c r="G47" s="15" t="s">
        <v>418</v>
      </c>
      <c r="H47" s="15" t="s">
        <v>419</v>
      </c>
      <c r="I47" s="15" t="s">
        <v>396</v>
      </c>
      <c r="J47" s="15" t="s">
        <v>350</v>
      </c>
      <c r="K47" s="15" t="s">
        <v>351</v>
      </c>
      <c r="L47" s="15" t="s">
        <v>368</v>
      </c>
      <c r="M47" s="15" t="s">
        <v>416</v>
      </c>
    </row>
    <row r="48" ht="21.2" customHeight="true" spans="1:13">
      <c r="A48" s="19"/>
      <c r="B48" s="15"/>
      <c r="C48" s="15"/>
      <c r="D48" s="24"/>
      <c r="E48" s="15"/>
      <c r="F48" s="15" t="s">
        <v>354</v>
      </c>
      <c r="G48" s="15" t="s">
        <v>355</v>
      </c>
      <c r="H48" s="15" t="s">
        <v>420</v>
      </c>
      <c r="I48" s="15" t="s">
        <v>396</v>
      </c>
      <c r="J48" s="15" t="s">
        <v>364</v>
      </c>
      <c r="K48" s="15" t="s">
        <v>367</v>
      </c>
      <c r="L48" s="15" t="s">
        <v>368</v>
      </c>
      <c r="M48" s="15" t="s">
        <v>416</v>
      </c>
    </row>
    <row r="49" ht="73.9" customHeight="true" spans="1:13">
      <c r="A49" s="19"/>
      <c r="B49" s="15"/>
      <c r="C49" s="15" t="s">
        <v>424</v>
      </c>
      <c r="D49" s="24">
        <v>3.96</v>
      </c>
      <c r="E49" s="15" t="s">
        <v>413</v>
      </c>
      <c r="F49" s="15" t="s">
        <v>346</v>
      </c>
      <c r="G49" s="15" t="s">
        <v>418</v>
      </c>
      <c r="H49" s="15" t="s">
        <v>419</v>
      </c>
      <c r="I49" s="15" t="s">
        <v>396</v>
      </c>
      <c r="J49" s="15" t="s">
        <v>350</v>
      </c>
      <c r="K49" s="15" t="s">
        <v>351</v>
      </c>
      <c r="L49" s="15" t="s">
        <v>368</v>
      </c>
      <c r="M49" s="15" t="s">
        <v>416</v>
      </c>
    </row>
    <row r="50" ht="21.2" customHeight="true" spans="1:13">
      <c r="A50" s="19"/>
      <c r="B50" s="15"/>
      <c r="C50" s="15"/>
      <c r="D50" s="24"/>
      <c r="E50" s="15"/>
      <c r="F50" s="15" t="s">
        <v>346</v>
      </c>
      <c r="G50" s="15" t="s">
        <v>372</v>
      </c>
      <c r="H50" s="15" t="s">
        <v>417</v>
      </c>
      <c r="I50" s="15" t="s">
        <v>349</v>
      </c>
      <c r="J50" s="15" t="s">
        <v>350</v>
      </c>
      <c r="K50" s="15" t="s">
        <v>351</v>
      </c>
      <c r="L50" s="15" t="s">
        <v>368</v>
      </c>
      <c r="M50" s="15" t="s">
        <v>353</v>
      </c>
    </row>
    <row r="51" ht="21.2" customHeight="true" spans="1:13">
      <c r="A51" s="19"/>
      <c r="B51" s="15"/>
      <c r="C51" s="15"/>
      <c r="D51" s="24"/>
      <c r="E51" s="15"/>
      <c r="F51" s="15" t="s">
        <v>354</v>
      </c>
      <c r="G51" s="15" t="s">
        <v>355</v>
      </c>
      <c r="H51" s="15" t="s">
        <v>420</v>
      </c>
      <c r="I51" s="15" t="s">
        <v>396</v>
      </c>
      <c r="J51" s="15" t="s">
        <v>364</v>
      </c>
      <c r="K51" s="15" t="s">
        <v>367</v>
      </c>
      <c r="L51" s="15" t="s">
        <v>368</v>
      </c>
      <c r="M51" s="15" t="s">
        <v>416</v>
      </c>
    </row>
    <row r="52" ht="52.7" customHeight="true" spans="1:13">
      <c r="A52" s="19"/>
      <c r="B52" s="15"/>
      <c r="C52" s="15"/>
      <c r="D52" s="24"/>
      <c r="E52" s="15"/>
      <c r="F52" s="15" t="s">
        <v>354</v>
      </c>
      <c r="G52" s="15" t="s">
        <v>369</v>
      </c>
      <c r="H52" s="15" t="s">
        <v>414</v>
      </c>
      <c r="I52" s="15" t="s">
        <v>396</v>
      </c>
      <c r="J52" s="15" t="s">
        <v>364</v>
      </c>
      <c r="K52" s="15" t="s">
        <v>351</v>
      </c>
      <c r="L52" s="15" t="s">
        <v>415</v>
      </c>
      <c r="M52" s="15" t="s">
        <v>416</v>
      </c>
    </row>
    <row r="53" ht="52.7" customHeight="true" spans="1:13">
      <c r="A53" s="19"/>
      <c r="B53" s="15"/>
      <c r="C53" s="15" t="s">
        <v>425</v>
      </c>
      <c r="D53" s="24">
        <v>0.42</v>
      </c>
      <c r="E53" s="15" t="s">
        <v>413</v>
      </c>
      <c r="F53" s="15" t="s">
        <v>354</v>
      </c>
      <c r="G53" s="15" t="s">
        <v>369</v>
      </c>
      <c r="H53" s="15" t="s">
        <v>414</v>
      </c>
      <c r="I53" s="15" t="s">
        <v>396</v>
      </c>
      <c r="J53" s="15" t="s">
        <v>364</v>
      </c>
      <c r="K53" s="15" t="s">
        <v>351</v>
      </c>
      <c r="L53" s="15" t="s">
        <v>415</v>
      </c>
      <c r="M53" s="15" t="s">
        <v>416</v>
      </c>
    </row>
    <row r="54" ht="73.9" customHeight="true" spans="1:13">
      <c r="A54" s="19"/>
      <c r="B54" s="15"/>
      <c r="C54" s="15"/>
      <c r="D54" s="24"/>
      <c r="E54" s="15"/>
      <c r="F54" s="15" t="s">
        <v>346</v>
      </c>
      <c r="G54" s="15" t="s">
        <v>418</v>
      </c>
      <c r="H54" s="15" t="s">
        <v>419</v>
      </c>
      <c r="I54" s="15" t="s">
        <v>396</v>
      </c>
      <c r="J54" s="15" t="s">
        <v>350</v>
      </c>
      <c r="K54" s="15" t="s">
        <v>351</v>
      </c>
      <c r="L54" s="15" t="s">
        <v>368</v>
      </c>
      <c r="M54" s="15" t="s">
        <v>416</v>
      </c>
    </row>
    <row r="55" ht="21.2" customHeight="true" spans="1:13">
      <c r="A55" s="19"/>
      <c r="B55" s="15"/>
      <c r="C55" s="15"/>
      <c r="D55" s="24"/>
      <c r="E55" s="15"/>
      <c r="F55" s="15" t="s">
        <v>354</v>
      </c>
      <c r="G55" s="15" t="s">
        <v>355</v>
      </c>
      <c r="H55" s="15" t="s">
        <v>420</v>
      </c>
      <c r="I55" s="15" t="s">
        <v>396</v>
      </c>
      <c r="J55" s="15" t="s">
        <v>364</v>
      </c>
      <c r="K55" s="15" t="s">
        <v>367</v>
      </c>
      <c r="L55" s="15" t="s">
        <v>368</v>
      </c>
      <c r="M55" s="15" t="s">
        <v>416</v>
      </c>
    </row>
    <row r="56" ht="21.2" customHeight="true" spans="1:13">
      <c r="A56" s="19"/>
      <c r="B56" s="15"/>
      <c r="C56" s="15"/>
      <c r="D56" s="24"/>
      <c r="E56" s="15"/>
      <c r="F56" s="15" t="s">
        <v>346</v>
      </c>
      <c r="G56" s="15" t="s">
        <v>372</v>
      </c>
      <c r="H56" s="15" t="s">
        <v>417</v>
      </c>
      <c r="I56" s="15" t="s">
        <v>349</v>
      </c>
      <c r="J56" s="15" t="s">
        <v>350</v>
      </c>
      <c r="K56" s="15" t="s">
        <v>351</v>
      </c>
      <c r="L56" s="15" t="s">
        <v>368</v>
      </c>
      <c r="M56" s="15" t="s">
        <v>353</v>
      </c>
    </row>
    <row r="57" ht="21.2" customHeight="true" spans="1:13">
      <c r="A57" s="19"/>
      <c r="B57" s="15"/>
      <c r="C57" s="15" t="s">
        <v>426</v>
      </c>
      <c r="D57" s="24">
        <v>3</v>
      </c>
      <c r="E57" s="15" t="s">
        <v>427</v>
      </c>
      <c r="F57" s="15" t="s">
        <v>354</v>
      </c>
      <c r="G57" s="15" t="s">
        <v>355</v>
      </c>
      <c r="H57" s="15" t="s">
        <v>428</v>
      </c>
      <c r="I57" s="15" t="s">
        <v>349</v>
      </c>
      <c r="J57" s="15" t="s">
        <v>388</v>
      </c>
      <c r="K57" s="15" t="s">
        <v>389</v>
      </c>
      <c r="L57" s="15" t="s">
        <v>368</v>
      </c>
      <c r="M57" s="15" t="s">
        <v>353</v>
      </c>
    </row>
    <row r="58" ht="21.2" customHeight="true" spans="1:13">
      <c r="A58" s="19"/>
      <c r="B58" s="15"/>
      <c r="C58" s="15"/>
      <c r="D58" s="24"/>
      <c r="E58" s="15"/>
      <c r="F58" s="15" t="s">
        <v>346</v>
      </c>
      <c r="G58" s="15" t="s">
        <v>372</v>
      </c>
      <c r="H58" s="15" t="s">
        <v>429</v>
      </c>
      <c r="I58" s="15" t="s">
        <v>357</v>
      </c>
      <c r="J58" s="15" t="s">
        <v>411</v>
      </c>
      <c r="K58" s="15" t="s">
        <v>377</v>
      </c>
      <c r="L58" s="15" t="s">
        <v>368</v>
      </c>
      <c r="M58" s="15" t="s">
        <v>353</v>
      </c>
    </row>
    <row r="59" ht="21.2" customHeight="true" spans="1:13">
      <c r="A59" s="19"/>
      <c r="B59" s="15"/>
      <c r="C59" s="15"/>
      <c r="D59" s="24"/>
      <c r="E59" s="15"/>
      <c r="F59" s="15" t="s">
        <v>354</v>
      </c>
      <c r="G59" s="15" t="s">
        <v>369</v>
      </c>
      <c r="H59" s="15" t="s">
        <v>430</v>
      </c>
      <c r="I59" s="15" t="s">
        <v>357</v>
      </c>
      <c r="J59" s="15" t="s">
        <v>350</v>
      </c>
      <c r="K59" s="15" t="s">
        <v>351</v>
      </c>
      <c r="L59" s="15" t="s">
        <v>368</v>
      </c>
      <c r="M59" s="15" t="s">
        <v>353</v>
      </c>
    </row>
    <row r="60" ht="21.2" customHeight="true" spans="1:13">
      <c r="A60" s="19"/>
      <c r="B60" s="15"/>
      <c r="C60" s="15"/>
      <c r="D60" s="24"/>
      <c r="E60" s="15"/>
      <c r="F60" s="15" t="s">
        <v>360</v>
      </c>
      <c r="G60" s="15" t="s">
        <v>361</v>
      </c>
      <c r="H60" s="15" t="s">
        <v>386</v>
      </c>
      <c r="I60" s="15" t="s">
        <v>357</v>
      </c>
      <c r="J60" s="15" t="s">
        <v>363</v>
      </c>
      <c r="K60" s="15" t="s">
        <v>351</v>
      </c>
      <c r="L60" s="15" t="s">
        <v>352</v>
      </c>
      <c r="M60" s="15" t="s">
        <v>353</v>
      </c>
    </row>
    <row r="61" ht="21.2" customHeight="true" spans="1:13">
      <c r="A61" s="19"/>
      <c r="B61" s="15"/>
      <c r="C61" s="15"/>
      <c r="D61" s="24"/>
      <c r="E61" s="15"/>
      <c r="F61" s="15" t="s">
        <v>354</v>
      </c>
      <c r="G61" s="15" t="s">
        <v>374</v>
      </c>
      <c r="H61" s="15" t="s">
        <v>431</v>
      </c>
      <c r="I61" s="15" t="s">
        <v>349</v>
      </c>
      <c r="J61" s="15" t="s">
        <v>376</v>
      </c>
      <c r="K61" s="15" t="s">
        <v>377</v>
      </c>
      <c r="L61" s="15" t="s">
        <v>368</v>
      </c>
      <c r="M61" s="15" t="s">
        <v>353</v>
      </c>
    </row>
    <row r="62" ht="21.2" customHeight="true" spans="1:13">
      <c r="A62" s="19"/>
      <c r="B62" s="15"/>
      <c r="C62" s="15" t="s">
        <v>432</v>
      </c>
      <c r="D62" s="24">
        <v>160</v>
      </c>
      <c r="E62" s="15" t="s">
        <v>433</v>
      </c>
      <c r="F62" s="15" t="s">
        <v>354</v>
      </c>
      <c r="G62" s="15" t="s">
        <v>369</v>
      </c>
      <c r="H62" s="15" t="s">
        <v>434</v>
      </c>
      <c r="I62" s="15" t="s">
        <v>357</v>
      </c>
      <c r="J62" s="15" t="s">
        <v>350</v>
      </c>
      <c r="K62" s="15" t="s">
        <v>351</v>
      </c>
      <c r="L62" s="15" t="s">
        <v>368</v>
      </c>
      <c r="M62" s="15" t="s">
        <v>416</v>
      </c>
    </row>
    <row r="63" ht="21.2" customHeight="true" spans="1:13">
      <c r="A63" s="19"/>
      <c r="B63" s="15"/>
      <c r="C63" s="15"/>
      <c r="D63" s="24"/>
      <c r="E63" s="15"/>
      <c r="F63" s="15" t="s">
        <v>360</v>
      </c>
      <c r="G63" s="15" t="s">
        <v>361</v>
      </c>
      <c r="H63" s="15" t="s">
        <v>394</v>
      </c>
      <c r="I63" s="15" t="s">
        <v>357</v>
      </c>
      <c r="J63" s="15" t="s">
        <v>363</v>
      </c>
      <c r="K63" s="15" t="s">
        <v>351</v>
      </c>
      <c r="L63" s="15" t="s">
        <v>352</v>
      </c>
      <c r="M63" s="15" t="s">
        <v>353</v>
      </c>
    </row>
    <row r="64" ht="21.2" customHeight="true" spans="1:13">
      <c r="A64" s="19"/>
      <c r="B64" s="15"/>
      <c r="C64" s="15"/>
      <c r="D64" s="24"/>
      <c r="E64" s="15"/>
      <c r="F64" s="15" t="s">
        <v>354</v>
      </c>
      <c r="G64" s="15" t="s">
        <v>374</v>
      </c>
      <c r="H64" s="15" t="s">
        <v>435</v>
      </c>
      <c r="I64" s="15" t="s">
        <v>349</v>
      </c>
      <c r="J64" s="15" t="s">
        <v>376</v>
      </c>
      <c r="K64" s="15" t="s">
        <v>377</v>
      </c>
      <c r="L64" s="15" t="s">
        <v>368</v>
      </c>
      <c r="M64" s="15" t="s">
        <v>353</v>
      </c>
    </row>
    <row r="65" ht="42.2" customHeight="true" spans="1:13">
      <c r="A65" s="19"/>
      <c r="B65" s="15"/>
      <c r="C65" s="15"/>
      <c r="D65" s="24"/>
      <c r="E65" s="15"/>
      <c r="F65" s="15" t="s">
        <v>346</v>
      </c>
      <c r="G65" s="15" t="s">
        <v>436</v>
      </c>
      <c r="H65" s="15" t="s">
        <v>437</v>
      </c>
      <c r="I65" s="15" t="s">
        <v>357</v>
      </c>
      <c r="J65" s="15" t="s">
        <v>363</v>
      </c>
      <c r="K65" s="15" t="s">
        <v>351</v>
      </c>
      <c r="L65" s="15" t="s">
        <v>368</v>
      </c>
      <c r="M65" s="15" t="s">
        <v>353</v>
      </c>
    </row>
    <row r="66" ht="21.2" customHeight="true" spans="1:13">
      <c r="A66" s="19"/>
      <c r="B66" s="15"/>
      <c r="C66" s="15"/>
      <c r="D66" s="24"/>
      <c r="E66" s="15"/>
      <c r="F66" s="15" t="s">
        <v>354</v>
      </c>
      <c r="G66" s="15" t="s">
        <v>355</v>
      </c>
      <c r="H66" s="15" t="s">
        <v>438</v>
      </c>
      <c r="I66" s="15" t="s">
        <v>357</v>
      </c>
      <c r="J66" s="15" t="s">
        <v>411</v>
      </c>
      <c r="K66" s="15" t="s">
        <v>439</v>
      </c>
      <c r="L66" s="15" t="s">
        <v>368</v>
      </c>
      <c r="M66" s="15" t="s">
        <v>353</v>
      </c>
    </row>
    <row r="67" ht="21.2" customHeight="true" spans="1:13">
      <c r="A67" s="19"/>
      <c r="B67" s="15"/>
      <c r="C67" s="15" t="s">
        <v>440</v>
      </c>
      <c r="D67" s="24">
        <v>80</v>
      </c>
      <c r="E67" s="15" t="s">
        <v>441</v>
      </c>
      <c r="F67" s="15" t="s">
        <v>354</v>
      </c>
      <c r="G67" s="15" t="s">
        <v>355</v>
      </c>
      <c r="H67" s="15" t="s">
        <v>442</v>
      </c>
      <c r="I67" s="15" t="s">
        <v>357</v>
      </c>
      <c r="J67" s="15" t="s">
        <v>364</v>
      </c>
      <c r="K67" s="15" t="s">
        <v>367</v>
      </c>
      <c r="L67" s="15" t="s">
        <v>368</v>
      </c>
      <c r="M67" s="15"/>
    </row>
    <row r="68" ht="21.2" customHeight="true" spans="1:13">
      <c r="A68" s="19"/>
      <c r="B68" s="15"/>
      <c r="C68" s="15"/>
      <c r="D68" s="24"/>
      <c r="E68" s="15"/>
      <c r="F68" s="15" t="s">
        <v>354</v>
      </c>
      <c r="G68" s="15" t="s">
        <v>369</v>
      </c>
      <c r="H68" s="15" t="s">
        <v>443</v>
      </c>
      <c r="I68" s="15" t="s">
        <v>349</v>
      </c>
      <c r="J68" s="15" t="s">
        <v>350</v>
      </c>
      <c r="K68" s="15" t="s">
        <v>351</v>
      </c>
      <c r="L68" s="15" t="s">
        <v>352</v>
      </c>
      <c r="M68" s="15"/>
    </row>
    <row r="69" ht="21.2" customHeight="true" spans="1:13">
      <c r="A69" s="19"/>
      <c r="B69" s="15"/>
      <c r="C69" s="15"/>
      <c r="D69" s="24"/>
      <c r="E69" s="15"/>
      <c r="F69" s="15" t="s">
        <v>354</v>
      </c>
      <c r="G69" s="15" t="s">
        <v>369</v>
      </c>
      <c r="H69" s="15" t="s">
        <v>444</v>
      </c>
      <c r="I69" s="15" t="s">
        <v>349</v>
      </c>
      <c r="J69" s="15" t="s">
        <v>350</v>
      </c>
      <c r="K69" s="15" t="s">
        <v>351</v>
      </c>
      <c r="L69" s="15" t="s">
        <v>352</v>
      </c>
      <c r="M69" s="15"/>
    </row>
    <row r="70" ht="21.2" customHeight="true" spans="1:13">
      <c r="A70" s="19"/>
      <c r="B70" s="15"/>
      <c r="C70" s="15"/>
      <c r="D70" s="24"/>
      <c r="E70" s="15"/>
      <c r="F70" s="15" t="s">
        <v>360</v>
      </c>
      <c r="G70" s="15" t="s">
        <v>360</v>
      </c>
      <c r="H70" s="15" t="s">
        <v>394</v>
      </c>
      <c r="I70" s="15" t="s">
        <v>357</v>
      </c>
      <c r="J70" s="15" t="s">
        <v>363</v>
      </c>
      <c r="K70" s="15" t="s">
        <v>351</v>
      </c>
      <c r="L70" s="15" t="s">
        <v>352</v>
      </c>
      <c r="M70" s="15"/>
    </row>
    <row r="71" ht="21.2" customHeight="true" spans="1:13">
      <c r="A71" s="19"/>
      <c r="B71" s="15"/>
      <c r="C71" s="15"/>
      <c r="D71" s="24"/>
      <c r="E71" s="15"/>
      <c r="F71" s="15" t="s">
        <v>346</v>
      </c>
      <c r="G71" s="15" t="s">
        <v>347</v>
      </c>
      <c r="H71" s="15" t="s">
        <v>445</v>
      </c>
      <c r="I71" s="15" t="s">
        <v>357</v>
      </c>
      <c r="J71" s="15" t="s">
        <v>363</v>
      </c>
      <c r="K71" s="15" t="s">
        <v>351</v>
      </c>
      <c r="L71" s="15" t="s">
        <v>368</v>
      </c>
      <c r="M71" s="15"/>
    </row>
    <row r="72" ht="21.2" customHeight="true" spans="1:13">
      <c r="A72" s="19"/>
      <c r="B72" s="15"/>
      <c r="C72" s="15"/>
      <c r="D72" s="24"/>
      <c r="E72" s="15"/>
      <c r="F72" s="15" t="s">
        <v>354</v>
      </c>
      <c r="G72" s="15" t="s">
        <v>374</v>
      </c>
      <c r="H72" s="15" t="s">
        <v>375</v>
      </c>
      <c r="I72" s="15" t="s">
        <v>396</v>
      </c>
      <c r="J72" s="15" t="s">
        <v>376</v>
      </c>
      <c r="K72" s="15" t="s">
        <v>377</v>
      </c>
      <c r="L72" s="15" t="s">
        <v>368</v>
      </c>
      <c r="M72" s="15"/>
    </row>
    <row r="73" ht="21.2" customHeight="true" spans="1:13">
      <c r="A73" s="19"/>
      <c r="B73" s="15"/>
      <c r="C73" s="15" t="s">
        <v>446</v>
      </c>
      <c r="D73" s="24">
        <v>0.62</v>
      </c>
      <c r="E73" s="15" t="s">
        <v>413</v>
      </c>
      <c r="F73" s="15" t="s">
        <v>354</v>
      </c>
      <c r="G73" s="15" t="s">
        <v>355</v>
      </c>
      <c r="H73" s="15" t="s">
        <v>420</v>
      </c>
      <c r="I73" s="15" t="s">
        <v>396</v>
      </c>
      <c r="J73" s="15" t="s">
        <v>364</v>
      </c>
      <c r="K73" s="15" t="s">
        <v>367</v>
      </c>
      <c r="L73" s="15" t="s">
        <v>368</v>
      </c>
      <c r="M73" s="15" t="s">
        <v>416</v>
      </c>
    </row>
    <row r="74" ht="73.9" customHeight="true" spans="1:13">
      <c r="A74" s="19"/>
      <c r="B74" s="15"/>
      <c r="C74" s="15"/>
      <c r="D74" s="24"/>
      <c r="E74" s="15"/>
      <c r="F74" s="15" t="s">
        <v>346</v>
      </c>
      <c r="G74" s="15" t="s">
        <v>418</v>
      </c>
      <c r="H74" s="15" t="s">
        <v>419</v>
      </c>
      <c r="I74" s="15" t="s">
        <v>396</v>
      </c>
      <c r="J74" s="15" t="s">
        <v>350</v>
      </c>
      <c r="K74" s="15" t="s">
        <v>351</v>
      </c>
      <c r="L74" s="15" t="s">
        <v>368</v>
      </c>
      <c r="M74" s="15" t="s">
        <v>416</v>
      </c>
    </row>
    <row r="75" ht="52.7" customHeight="true" spans="1:13">
      <c r="A75" s="19"/>
      <c r="B75" s="15"/>
      <c r="C75" s="15"/>
      <c r="D75" s="24"/>
      <c r="E75" s="15"/>
      <c r="F75" s="15" t="s">
        <v>354</v>
      </c>
      <c r="G75" s="15" t="s">
        <v>369</v>
      </c>
      <c r="H75" s="15" t="s">
        <v>414</v>
      </c>
      <c r="I75" s="15" t="s">
        <v>396</v>
      </c>
      <c r="J75" s="15" t="s">
        <v>364</v>
      </c>
      <c r="K75" s="15" t="s">
        <v>351</v>
      </c>
      <c r="L75" s="15" t="s">
        <v>415</v>
      </c>
      <c r="M75" s="15" t="s">
        <v>416</v>
      </c>
    </row>
    <row r="76" ht="21.2" customHeight="true" spans="1:13">
      <c r="A76" s="19"/>
      <c r="B76" s="15"/>
      <c r="C76" s="15"/>
      <c r="D76" s="24"/>
      <c r="E76" s="15"/>
      <c r="F76" s="15" t="s">
        <v>346</v>
      </c>
      <c r="G76" s="15" t="s">
        <v>372</v>
      </c>
      <c r="H76" s="15" t="s">
        <v>417</v>
      </c>
      <c r="I76" s="15" t="s">
        <v>349</v>
      </c>
      <c r="J76" s="15" t="s">
        <v>350</v>
      </c>
      <c r="K76" s="15" t="s">
        <v>351</v>
      </c>
      <c r="L76" s="15" t="s">
        <v>368</v>
      </c>
      <c r="M76" s="15" t="s">
        <v>353</v>
      </c>
    </row>
    <row r="77" ht="31.7" customHeight="true" spans="1:13">
      <c r="A77" s="19"/>
      <c r="B77" s="15"/>
      <c r="C77" s="15" t="s">
        <v>447</v>
      </c>
      <c r="D77" s="24">
        <v>15</v>
      </c>
      <c r="E77" s="15" t="s">
        <v>448</v>
      </c>
      <c r="F77" s="15" t="s">
        <v>346</v>
      </c>
      <c r="G77" s="15" t="s">
        <v>372</v>
      </c>
      <c r="H77" s="15" t="s">
        <v>449</v>
      </c>
      <c r="I77" s="15" t="s">
        <v>357</v>
      </c>
      <c r="J77" s="15" t="s">
        <v>363</v>
      </c>
      <c r="K77" s="15" t="s">
        <v>351</v>
      </c>
      <c r="L77" s="15" t="s">
        <v>368</v>
      </c>
      <c r="M77" s="15"/>
    </row>
    <row r="78" ht="21.2" customHeight="true" spans="1:13">
      <c r="A78" s="19"/>
      <c r="B78" s="15"/>
      <c r="C78" s="15"/>
      <c r="D78" s="24"/>
      <c r="E78" s="15"/>
      <c r="F78" s="15" t="s">
        <v>354</v>
      </c>
      <c r="G78" s="15" t="s">
        <v>374</v>
      </c>
      <c r="H78" s="15" t="s">
        <v>375</v>
      </c>
      <c r="I78" s="15" t="s">
        <v>349</v>
      </c>
      <c r="J78" s="15" t="s">
        <v>376</v>
      </c>
      <c r="K78" s="15" t="s">
        <v>377</v>
      </c>
      <c r="L78" s="15" t="s">
        <v>368</v>
      </c>
      <c r="M78" s="15"/>
    </row>
    <row r="79" ht="21.2" customHeight="true" spans="1:13">
      <c r="A79" s="19"/>
      <c r="B79" s="15"/>
      <c r="C79" s="15"/>
      <c r="D79" s="24"/>
      <c r="E79" s="15"/>
      <c r="F79" s="15" t="s">
        <v>354</v>
      </c>
      <c r="G79" s="15" t="s">
        <v>355</v>
      </c>
      <c r="H79" s="15" t="s">
        <v>450</v>
      </c>
      <c r="I79" s="15" t="s">
        <v>349</v>
      </c>
      <c r="J79" s="15" t="s">
        <v>411</v>
      </c>
      <c r="K79" s="15" t="s">
        <v>451</v>
      </c>
      <c r="L79" s="15" t="s">
        <v>368</v>
      </c>
      <c r="M79" s="15"/>
    </row>
    <row r="80" ht="21.2" customHeight="true" spans="1:13">
      <c r="A80" s="19"/>
      <c r="B80" s="15"/>
      <c r="C80" s="15"/>
      <c r="D80" s="24"/>
      <c r="E80" s="15"/>
      <c r="F80" s="15" t="s">
        <v>354</v>
      </c>
      <c r="G80" s="15" t="s">
        <v>369</v>
      </c>
      <c r="H80" s="15" t="s">
        <v>430</v>
      </c>
      <c r="I80" s="15" t="s">
        <v>357</v>
      </c>
      <c r="J80" s="15" t="s">
        <v>350</v>
      </c>
      <c r="K80" s="15" t="s">
        <v>351</v>
      </c>
      <c r="L80" s="15" t="s">
        <v>368</v>
      </c>
      <c r="M80" s="15"/>
    </row>
    <row r="81" ht="21.2" customHeight="true" spans="1:13">
      <c r="A81" s="19"/>
      <c r="B81" s="15"/>
      <c r="C81" s="15"/>
      <c r="D81" s="24"/>
      <c r="E81" s="15"/>
      <c r="F81" s="15" t="s">
        <v>360</v>
      </c>
      <c r="G81" s="15" t="s">
        <v>360</v>
      </c>
      <c r="H81" s="15" t="s">
        <v>452</v>
      </c>
      <c r="I81" s="15" t="s">
        <v>357</v>
      </c>
      <c r="J81" s="15" t="s">
        <v>363</v>
      </c>
      <c r="K81" s="15" t="s">
        <v>351</v>
      </c>
      <c r="L81" s="15" t="s">
        <v>352</v>
      </c>
      <c r="M81" s="15"/>
    </row>
    <row r="82" ht="21.2" customHeight="true" spans="1:13">
      <c r="A82" s="19"/>
      <c r="B82" s="15"/>
      <c r="C82" s="15" t="s">
        <v>453</v>
      </c>
      <c r="D82" s="24">
        <v>36.73</v>
      </c>
      <c r="E82" s="15" t="s">
        <v>454</v>
      </c>
      <c r="F82" s="15" t="s">
        <v>354</v>
      </c>
      <c r="G82" s="15" t="s">
        <v>369</v>
      </c>
      <c r="H82" s="15" t="s">
        <v>455</v>
      </c>
      <c r="I82" s="15" t="s">
        <v>357</v>
      </c>
      <c r="J82" s="15" t="s">
        <v>350</v>
      </c>
      <c r="K82" s="15" t="s">
        <v>351</v>
      </c>
      <c r="L82" s="15" t="s">
        <v>368</v>
      </c>
      <c r="M82" s="15"/>
    </row>
    <row r="83" ht="21.2" customHeight="true" spans="1:13">
      <c r="A83" s="19"/>
      <c r="B83" s="15"/>
      <c r="C83" s="15"/>
      <c r="D83" s="24"/>
      <c r="E83" s="15"/>
      <c r="F83" s="15" t="s">
        <v>360</v>
      </c>
      <c r="G83" s="15" t="s">
        <v>361</v>
      </c>
      <c r="H83" s="15" t="s">
        <v>386</v>
      </c>
      <c r="I83" s="15" t="s">
        <v>357</v>
      </c>
      <c r="J83" s="15" t="s">
        <v>363</v>
      </c>
      <c r="K83" s="15" t="s">
        <v>351</v>
      </c>
      <c r="L83" s="15" t="s">
        <v>352</v>
      </c>
      <c r="M83" s="15"/>
    </row>
    <row r="84" ht="21.2" customHeight="true" spans="1:13">
      <c r="A84" s="19"/>
      <c r="B84" s="15"/>
      <c r="C84" s="15"/>
      <c r="D84" s="24"/>
      <c r="E84" s="15"/>
      <c r="F84" s="15" t="s">
        <v>354</v>
      </c>
      <c r="G84" s="15" t="s">
        <v>355</v>
      </c>
      <c r="H84" s="15" t="s">
        <v>456</v>
      </c>
      <c r="I84" s="15" t="s">
        <v>357</v>
      </c>
      <c r="J84" s="15" t="s">
        <v>411</v>
      </c>
      <c r="K84" s="15" t="s">
        <v>439</v>
      </c>
      <c r="L84" s="15" t="s">
        <v>368</v>
      </c>
      <c r="M84" s="15"/>
    </row>
    <row r="85" ht="31.7" customHeight="true" spans="1:13">
      <c r="A85" s="19"/>
      <c r="B85" s="15"/>
      <c r="C85" s="15"/>
      <c r="D85" s="24"/>
      <c r="E85" s="15"/>
      <c r="F85" s="15" t="s">
        <v>346</v>
      </c>
      <c r="G85" s="15" t="s">
        <v>372</v>
      </c>
      <c r="H85" s="15" t="s">
        <v>457</v>
      </c>
      <c r="I85" s="15" t="s">
        <v>357</v>
      </c>
      <c r="J85" s="15" t="s">
        <v>363</v>
      </c>
      <c r="K85" s="15" t="s">
        <v>351</v>
      </c>
      <c r="L85" s="15" t="s">
        <v>368</v>
      </c>
      <c r="M85" s="15"/>
    </row>
    <row r="86" ht="21.2" customHeight="true" spans="1:13">
      <c r="A86" s="19"/>
      <c r="B86" s="15"/>
      <c r="C86" s="15"/>
      <c r="D86" s="24"/>
      <c r="E86" s="15"/>
      <c r="F86" s="15" t="s">
        <v>354</v>
      </c>
      <c r="G86" s="15" t="s">
        <v>374</v>
      </c>
      <c r="H86" s="15" t="s">
        <v>375</v>
      </c>
      <c r="I86" s="15" t="s">
        <v>349</v>
      </c>
      <c r="J86" s="15" t="s">
        <v>376</v>
      </c>
      <c r="K86" s="15" t="s">
        <v>377</v>
      </c>
      <c r="L86" s="15" t="s">
        <v>368</v>
      </c>
      <c r="M86" s="15"/>
    </row>
    <row r="87" ht="31.7" customHeight="true" spans="1:13">
      <c r="A87" s="19"/>
      <c r="B87" s="15"/>
      <c r="C87" s="15" t="s">
        <v>458</v>
      </c>
      <c r="D87" s="24">
        <v>38</v>
      </c>
      <c r="E87" s="15" t="s">
        <v>459</v>
      </c>
      <c r="F87" s="15" t="s">
        <v>354</v>
      </c>
      <c r="G87" s="15" t="s">
        <v>355</v>
      </c>
      <c r="H87" s="15" t="s">
        <v>460</v>
      </c>
      <c r="I87" s="15" t="s">
        <v>357</v>
      </c>
      <c r="J87" s="15" t="s">
        <v>411</v>
      </c>
      <c r="K87" s="15" t="s">
        <v>439</v>
      </c>
      <c r="L87" s="15" t="s">
        <v>368</v>
      </c>
      <c r="M87" s="15"/>
    </row>
    <row r="88" ht="21.2" customHeight="true" spans="1:13">
      <c r="A88" s="19"/>
      <c r="B88" s="15"/>
      <c r="C88" s="15"/>
      <c r="D88" s="24"/>
      <c r="E88" s="15"/>
      <c r="F88" s="15" t="s">
        <v>354</v>
      </c>
      <c r="G88" s="15" t="s">
        <v>374</v>
      </c>
      <c r="H88" s="15" t="s">
        <v>375</v>
      </c>
      <c r="I88" s="15" t="s">
        <v>396</v>
      </c>
      <c r="J88" s="15" t="s">
        <v>376</v>
      </c>
      <c r="K88" s="15" t="s">
        <v>377</v>
      </c>
      <c r="L88" s="15" t="s">
        <v>352</v>
      </c>
      <c r="M88" s="15"/>
    </row>
    <row r="89" ht="21.2" customHeight="true" spans="1:13">
      <c r="A89" s="19"/>
      <c r="B89" s="15"/>
      <c r="C89" s="15"/>
      <c r="D89" s="24"/>
      <c r="E89" s="15"/>
      <c r="F89" s="15" t="s">
        <v>461</v>
      </c>
      <c r="G89" s="15" t="s">
        <v>462</v>
      </c>
      <c r="H89" s="15" t="s">
        <v>463</v>
      </c>
      <c r="I89" s="15" t="s">
        <v>396</v>
      </c>
      <c r="J89" s="15" t="s">
        <v>464</v>
      </c>
      <c r="K89" s="15" t="s">
        <v>465</v>
      </c>
      <c r="L89" s="15" t="s">
        <v>352</v>
      </c>
      <c r="M89" s="15"/>
    </row>
    <row r="90" ht="21.2" customHeight="true" spans="1:13">
      <c r="A90" s="19"/>
      <c r="B90" s="15"/>
      <c r="C90" s="15"/>
      <c r="D90" s="24"/>
      <c r="E90" s="15"/>
      <c r="F90" s="15" t="s">
        <v>360</v>
      </c>
      <c r="G90" s="15" t="s">
        <v>360</v>
      </c>
      <c r="H90" s="15" t="s">
        <v>466</v>
      </c>
      <c r="I90" s="15" t="s">
        <v>357</v>
      </c>
      <c r="J90" s="15" t="s">
        <v>363</v>
      </c>
      <c r="K90" s="15" t="s">
        <v>351</v>
      </c>
      <c r="L90" s="15" t="s">
        <v>352</v>
      </c>
      <c r="M90" s="15"/>
    </row>
    <row r="91" ht="42.2" customHeight="true" spans="1:13">
      <c r="A91" s="19"/>
      <c r="B91" s="15"/>
      <c r="C91" s="15"/>
      <c r="D91" s="24"/>
      <c r="E91" s="15"/>
      <c r="F91" s="15" t="s">
        <v>346</v>
      </c>
      <c r="G91" s="15" t="s">
        <v>372</v>
      </c>
      <c r="H91" s="15" t="s">
        <v>467</v>
      </c>
      <c r="I91" s="15" t="s">
        <v>468</v>
      </c>
      <c r="J91" s="15" t="s">
        <v>469</v>
      </c>
      <c r="K91" s="15"/>
      <c r="L91" s="15" t="s">
        <v>368</v>
      </c>
      <c r="M91" s="15"/>
    </row>
    <row r="92" ht="21.2" customHeight="true" spans="1:13">
      <c r="A92" s="19"/>
      <c r="B92" s="15"/>
      <c r="C92" s="15"/>
      <c r="D92" s="24"/>
      <c r="E92" s="15"/>
      <c r="F92" s="15" t="s">
        <v>354</v>
      </c>
      <c r="G92" s="15" t="s">
        <v>369</v>
      </c>
      <c r="H92" s="15" t="s">
        <v>455</v>
      </c>
      <c r="I92" s="15" t="s">
        <v>349</v>
      </c>
      <c r="J92" s="15" t="s">
        <v>350</v>
      </c>
      <c r="K92" s="15" t="s">
        <v>351</v>
      </c>
      <c r="L92" s="15" t="s">
        <v>368</v>
      </c>
      <c r="M92" s="15"/>
    </row>
    <row r="93" ht="73.9" customHeight="true" spans="1:13">
      <c r="A93" s="19"/>
      <c r="B93" s="15"/>
      <c r="C93" s="15" t="s">
        <v>470</v>
      </c>
      <c r="D93" s="24">
        <v>4.22</v>
      </c>
      <c r="E93" s="15" t="s">
        <v>413</v>
      </c>
      <c r="F93" s="15" t="s">
        <v>346</v>
      </c>
      <c r="G93" s="15" t="s">
        <v>418</v>
      </c>
      <c r="H93" s="15" t="s">
        <v>419</v>
      </c>
      <c r="I93" s="15" t="s">
        <v>396</v>
      </c>
      <c r="J93" s="15" t="s">
        <v>350</v>
      </c>
      <c r="K93" s="15" t="s">
        <v>351</v>
      </c>
      <c r="L93" s="15" t="s">
        <v>368</v>
      </c>
      <c r="M93" s="15" t="s">
        <v>416</v>
      </c>
    </row>
    <row r="94" ht="21.2" customHeight="true" spans="1:13">
      <c r="A94" s="19"/>
      <c r="B94" s="15"/>
      <c r="C94" s="15"/>
      <c r="D94" s="24"/>
      <c r="E94" s="15"/>
      <c r="F94" s="15" t="s">
        <v>346</v>
      </c>
      <c r="G94" s="15" t="s">
        <v>372</v>
      </c>
      <c r="H94" s="15" t="s">
        <v>417</v>
      </c>
      <c r="I94" s="15" t="s">
        <v>349</v>
      </c>
      <c r="J94" s="15" t="s">
        <v>350</v>
      </c>
      <c r="K94" s="15" t="s">
        <v>351</v>
      </c>
      <c r="L94" s="15" t="s">
        <v>368</v>
      </c>
      <c r="M94" s="15" t="s">
        <v>353</v>
      </c>
    </row>
    <row r="95" ht="52.7" customHeight="true" spans="1:13">
      <c r="A95" s="19"/>
      <c r="B95" s="15"/>
      <c r="C95" s="15"/>
      <c r="D95" s="24"/>
      <c r="E95" s="15"/>
      <c r="F95" s="15" t="s">
        <v>354</v>
      </c>
      <c r="G95" s="15" t="s">
        <v>369</v>
      </c>
      <c r="H95" s="15" t="s">
        <v>414</v>
      </c>
      <c r="I95" s="15" t="s">
        <v>396</v>
      </c>
      <c r="J95" s="15" t="s">
        <v>364</v>
      </c>
      <c r="K95" s="15" t="s">
        <v>351</v>
      </c>
      <c r="L95" s="15" t="s">
        <v>415</v>
      </c>
      <c r="M95" s="15" t="s">
        <v>416</v>
      </c>
    </row>
    <row r="96" ht="21.2" customHeight="true" spans="1:13">
      <c r="A96" s="19"/>
      <c r="B96" s="15"/>
      <c r="C96" s="15"/>
      <c r="D96" s="24"/>
      <c r="E96" s="15"/>
      <c r="F96" s="15" t="s">
        <v>354</v>
      </c>
      <c r="G96" s="15" t="s">
        <v>355</v>
      </c>
      <c r="H96" s="15" t="s">
        <v>420</v>
      </c>
      <c r="I96" s="15" t="s">
        <v>396</v>
      </c>
      <c r="J96" s="15" t="s">
        <v>364</v>
      </c>
      <c r="K96" s="15" t="s">
        <v>367</v>
      </c>
      <c r="L96" s="15" t="s">
        <v>368</v>
      </c>
      <c r="M96" s="15" t="s">
        <v>416</v>
      </c>
    </row>
    <row r="97" ht="21.2" customHeight="true" spans="1:13">
      <c r="A97" s="19"/>
      <c r="B97" s="15"/>
      <c r="C97" s="15" t="s">
        <v>471</v>
      </c>
      <c r="D97" s="24">
        <v>0.45</v>
      </c>
      <c r="E97" s="15" t="s">
        <v>413</v>
      </c>
      <c r="F97" s="15" t="s">
        <v>346</v>
      </c>
      <c r="G97" s="15" t="s">
        <v>372</v>
      </c>
      <c r="H97" s="15" t="s">
        <v>417</v>
      </c>
      <c r="I97" s="15" t="s">
        <v>349</v>
      </c>
      <c r="J97" s="15" t="s">
        <v>350</v>
      </c>
      <c r="K97" s="15" t="s">
        <v>351</v>
      </c>
      <c r="L97" s="15" t="s">
        <v>368</v>
      </c>
      <c r="M97" s="15" t="s">
        <v>353</v>
      </c>
    </row>
    <row r="98" ht="73.9" customHeight="true" spans="1:13">
      <c r="A98" s="19"/>
      <c r="B98" s="15"/>
      <c r="C98" s="15"/>
      <c r="D98" s="24"/>
      <c r="E98" s="15"/>
      <c r="F98" s="15" t="s">
        <v>346</v>
      </c>
      <c r="G98" s="15" t="s">
        <v>418</v>
      </c>
      <c r="H98" s="15" t="s">
        <v>419</v>
      </c>
      <c r="I98" s="15" t="s">
        <v>396</v>
      </c>
      <c r="J98" s="15" t="s">
        <v>350</v>
      </c>
      <c r="K98" s="15" t="s">
        <v>351</v>
      </c>
      <c r="L98" s="15" t="s">
        <v>368</v>
      </c>
      <c r="M98" s="15" t="s">
        <v>416</v>
      </c>
    </row>
    <row r="99" ht="21.2" customHeight="true" spans="1:13">
      <c r="A99" s="19"/>
      <c r="B99" s="15"/>
      <c r="C99" s="15"/>
      <c r="D99" s="24"/>
      <c r="E99" s="15"/>
      <c r="F99" s="15" t="s">
        <v>354</v>
      </c>
      <c r="G99" s="15" t="s">
        <v>355</v>
      </c>
      <c r="H99" s="15" t="s">
        <v>420</v>
      </c>
      <c r="I99" s="15" t="s">
        <v>396</v>
      </c>
      <c r="J99" s="15" t="s">
        <v>364</v>
      </c>
      <c r="K99" s="15" t="s">
        <v>367</v>
      </c>
      <c r="L99" s="15" t="s">
        <v>368</v>
      </c>
      <c r="M99" s="15" t="s">
        <v>416</v>
      </c>
    </row>
    <row r="100" ht="52.7" customHeight="true" spans="1:13">
      <c r="A100" s="19"/>
      <c r="B100" s="15"/>
      <c r="C100" s="15"/>
      <c r="D100" s="24"/>
      <c r="E100" s="15"/>
      <c r="F100" s="15" t="s">
        <v>354</v>
      </c>
      <c r="G100" s="15" t="s">
        <v>369</v>
      </c>
      <c r="H100" s="15" t="s">
        <v>414</v>
      </c>
      <c r="I100" s="15" t="s">
        <v>396</v>
      </c>
      <c r="J100" s="15" t="s">
        <v>364</v>
      </c>
      <c r="K100" s="15" t="s">
        <v>351</v>
      </c>
      <c r="L100" s="15" t="s">
        <v>415</v>
      </c>
      <c r="M100" s="15" t="s">
        <v>416</v>
      </c>
    </row>
    <row r="101" ht="21.2" customHeight="true" spans="1:13">
      <c r="A101" s="19"/>
      <c r="B101" s="15" t="s">
        <v>472</v>
      </c>
      <c r="C101" s="15" t="s">
        <v>412</v>
      </c>
      <c r="D101" s="24">
        <v>2.5</v>
      </c>
      <c r="E101" s="15" t="s">
        <v>413</v>
      </c>
      <c r="F101" s="15" t="s">
        <v>354</v>
      </c>
      <c r="G101" s="15" t="s">
        <v>355</v>
      </c>
      <c r="H101" s="15" t="s">
        <v>420</v>
      </c>
      <c r="I101" s="15" t="s">
        <v>396</v>
      </c>
      <c r="J101" s="15" t="s">
        <v>364</v>
      </c>
      <c r="K101" s="15" t="s">
        <v>367</v>
      </c>
      <c r="L101" s="15" t="s">
        <v>368</v>
      </c>
      <c r="M101" s="15" t="s">
        <v>416</v>
      </c>
    </row>
    <row r="102" ht="52.7" customHeight="true" spans="1:13">
      <c r="A102" s="19"/>
      <c r="B102" s="15"/>
      <c r="C102" s="15"/>
      <c r="D102" s="24"/>
      <c r="E102" s="15"/>
      <c r="F102" s="15" t="s">
        <v>354</v>
      </c>
      <c r="G102" s="15" t="s">
        <v>369</v>
      </c>
      <c r="H102" s="15" t="s">
        <v>414</v>
      </c>
      <c r="I102" s="15" t="s">
        <v>396</v>
      </c>
      <c r="J102" s="15" t="s">
        <v>364</v>
      </c>
      <c r="K102" s="15" t="s">
        <v>351</v>
      </c>
      <c r="L102" s="15" t="s">
        <v>415</v>
      </c>
      <c r="M102" s="15" t="s">
        <v>416</v>
      </c>
    </row>
    <row r="103" ht="21.2" customHeight="true" spans="1:13">
      <c r="A103" s="19"/>
      <c r="B103" s="15"/>
      <c r="C103" s="15"/>
      <c r="D103" s="24"/>
      <c r="E103" s="15"/>
      <c r="F103" s="15" t="s">
        <v>346</v>
      </c>
      <c r="G103" s="15" t="s">
        <v>372</v>
      </c>
      <c r="H103" s="15" t="s">
        <v>417</v>
      </c>
      <c r="I103" s="15" t="s">
        <v>349</v>
      </c>
      <c r="J103" s="15" t="s">
        <v>350</v>
      </c>
      <c r="K103" s="15" t="s">
        <v>351</v>
      </c>
      <c r="L103" s="15" t="s">
        <v>368</v>
      </c>
      <c r="M103" s="15" t="s">
        <v>353</v>
      </c>
    </row>
    <row r="104" ht="73.9" customHeight="true" spans="1:13">
      <c r="A104" s="19"/>
      <c r="B104" s="15"/>
      <c r="C104" s="15"/>
      <c r="D104" s="24"/>
      <c r="E104" s="15"/>
      <c r="F104" s="15" t="s">
        <v>346</v>
      </c>
      <c r="G104" s="15" t="s">
        <v>418</v>
      </c>
      <c r="H104" s="15" t="s">
        <v>419</v>
      </c>
      <c r="I104" s="15" t="s">
        <v>396</v>
      </c>
      <c r="J104" s="15" t="s">
        <v>350</v>
      </c>
      <c r="K104" s="15" t="s">
        <v>351</v>
      </c>
      <c r="L104" s="15" t="s">
        <v>368</v>
      </c>
      <c r="M104" s="15" t="s">
        <v>416</v>
      </c>
    </row>
    <row r="105" ht="73.9" customHeight="true" spans="1:13">
      <c r="A105" s="19"/>
      <c r="B105" s="15"/>
      <c r="C105" s="15" t="s">
        <v>423</v>
      </c>
      <c r="D105" s="24">
        <v>14.6</v>
      </c>
      <c r="E105" s="15" t="s">
        <v>413</v>
      </c>
      <c r="F105" s="15" t="s">
        <v>346</v>
      </c>
      <c r="G105" s="15" t="s">
        <v>418</v>
      </c>
      <c r="H105" s="15" t="s">
        <v>419</v>
      </c>
      <c r="I105" s="15" t="s">
        <v>396</v>
      </c>
      <c r="J105" s="15" t="s">
        <v>350</v>
      </c>
      <c r="K105" s="15" t="s">
        <v>351</v>
      </c>
      <c r="L105" s="15" t="s">
        <v>368</v>
      </c>
      <c r="M105" s="15" t="s">
        <v>416</v>
      </c>
    </row>
    <row r="106" ht="21.2" customHeight="true" spans="1:13">
      <c r="A106" s="19"/>
      <c r="B106" s="15"/>
      <c r="C106" s="15"/>
      <c r="D106" s="24"/>
      <c r="E106" s="15"/>
      <c r="F106" s="15" t="s">
        <v>354</v>
      </c>
      <c r="G106" s="15" t="s">
        <v>355</v>
      </c>
      <c r="H106" s="15" t="s">
        <v>420</v>
      </c>
      <c r="I106" s="15" t="s">
        <v>396</v>
      </c>
      <c r="J106" s="15" t="s">
        <v>364</v>
      </c>
      <c r="K106" s="15" t="s">
        <v>367</v>
      </c>
      <c r="L106" s="15" t="s">
        <v>368</v>
      </c>
      <c r="M106" s="15" t="s">
        <v>416</v>
      </c>
    </row>
    <row r="107" ht="21.2" customHeight="true" spans="1:13">
      <c r="A107" s="19"/>
      <c r="B107" s="15"/>
      <c r="C107" s="15"/>
      <c r="D107" s="24"/>
      <c r="E107" s="15"/>
      <c r="F107" s="15" t="s">
        <v>346</v>
      </c>
      <c r="G107" s="15" t="s">
        <v>372</v>
      </c>
      <c r="H107" s="15" t="s">
        <v>417</v>
      </c>
      <c r="I107" s="15" t="s">
        <v>349</v>
      </c>
      <c r="J107" s="15" t="s">
        <v>350</v>
      </c>
      <c r="K107" s="15" t="s">
        <v>351</v>
      </c>
      <c r="L107" s="15" t="s">
        <v>368</v>
      </c>
      <c r="M107" s="15" t="s">
        <v>353</v>
      </c>
    </row>
    <row r="108" ht="52.7" customHeight="true" spans="1:13">
      <c r="A108" s="19"/>
      <c r="B108" s="15"/>
      <c r="C108" s="15"/>
      <c r="D108" s="24"/>
      <c r="E108" s="15"/>
      <c r="F108" s="15" t="s">
        <v>354</v>
      </c>
      <c r="G108" s="15" t="s">
        <v>369</v>
      </c>
      <c r="H108" s="15" t="s">
        <v>414</v>
      </c>
      <c r="I108" s="15" t="s">
        <v>396</v>
      </c>
      <c r="J108" s="15" t="s">
        <v>364</v>
      </c>
      <c r="K108" s="15" t="s">
        <v>351</v>
      </c>
      <c r="L108" s="15" t="s">
        <v>415</v>
      </c>
      <c r="M108" s="15" t="s">
        <v>416</v>
      </c>
    </row>
    <row r="109" ht="73.9" customHeight="true" spans="1:13">
      <c r="A109" s="19"/>
      <c r="B109" s="15"/>
      <c r="C109" s="15" t="s">
        <v>425</v>
      </c>
      <c r="D109" s="24">
        <v>0.68</v>
      </c>
      <c r="E109" s="15" t="s">
        <v>413</v>
      </c>
      <c r="F109" s="15" t="s">
        <v>346</v>
      </c>
      <c r="G109" s="15" t="s">
        <v>418</v>
      </c>
      <c r="H109" s="15" t="s">
        <v>419</v>
      </c>
      <c r="I109" s="15" t="s">
        <v>396</v>
      </c>
      <c r="J109" s="15" t="s">
        <v>350</v>
      </c>
      <c r="K109" s="15" t="s">
        <v>351</v>
      </c>
      <c r="L109" s="15" t="s">
        <v>368</v>
      </c>
      <c r="M109" s="15" t="s">
        <v>416</v>
      </c>
    </row>
    <row r="110" ht="21.2" customHeight="true" spans="1:13">
      <c r="A110" s="19"/>
      <c r="B110" s="15"/>
      <c r="C110" s="15"/>
      <c r="D110" s="24"/>
      <c r="E110" s="15"/>
      <c r="F110" s="15" t="s">
        <v>346</v>
      </c>
      <c r="G110" s="15" t="s">
        <v>372</v>
      </c>
      <c r="H110" s="15" t="s">
        <v>417</v>
      </c>
      <c r="I110" s="15" t="s">
        <v>349</v>
      </c>
      <c r="J110" s="15" t="s">
        <v>350</v>
      </c>
      <c r="K110" s="15" t="s">
        <v>351</v>
      </c>
      <c r="L110" s="15" t="s">
        <v>368</v>
      </c>
      <c r="M110" s="15" t="s">
        <v>353</v>
      </c>
    </row>
    <row r="111" ht="21.2" customHeight="true" spans="1:13">
      <c r="A111" s="19"/>
      <c r="B111" s="15"/>
      <c r="C111" s="15"/>
      <c r="D111" s="24"/>
      <c r="E111" s="15"/>
      <c r="F111" s="15" t="s">
        <v>354</v>
      </c>
      <c r="G111" s="15" t="s">
        <v>355</v>
      </c>
      <c r="H111" s="15" t="s">
        <v>420</v>
      </c>
      <c r="I111" s="15" t="s">
        <v>396</v>
      </c>
      <c r="J111" s="15" t="s">
        <v>364</v>
      </c>
      <c r="K111" s="15" t="s">
        <v>367</v>
      </c>
      <c r="L111" s="15" t="s">
        <v>368</v>
      </c>
      <c r="M111" s="15" t="s">
        <v>416</v>
      </c>
    </row>
    <row r="112" ht="52.7" customHeight="true" spans="1:13">
      <c r="A112" s="19"/>
      <c r="B112" s="15"/>
      <c r="C112" s="15"/>
      <c r="D112" s="24"/>
      <c r="E112" s="15"/>
      <c r="F112" s="15" t="s">
        <v>354</v>
      </c>
      <c r="G112" s="15" t="s">
        <v>369</v>
      </c>
      <c r="H112" s="15" t="s">
        <v>414</v>
      </c>
      <c r="I112" s="15" t="s">
        <v>396</v>
      </c>
      <c r="J112" s="15" t="s">
        <v>364</v>
      </c>
      <c r="K112" s="15" t="s">
        <v>351</v>
      </c>
      <c r="L112" s="15" t="s">
        <v>415</v>
      </c>
      <c r="M112" s="15" t="s">
        <v>416</v>
      </c>
    </row>
    <row r="113" ht="21.2" customHeight="true" spans="1:13">
      <c r="A113" s="19"/>
      <c r="B113" s="15"/>
      <c r="C113" s="15" t="s">
        <v>473</v>
      </c>
      <c r="D113" s="24">
        <v>50</v>
      </c>
      <c r="E113" s="15" t="s">
        <v>474</v>
      </c>
      <c r="F113" s="15" t="s">
        <v>354</v>
      </c>
      <c r="G113" s="15" t="s">
        <v>369</v>
      </c>
      <c r="H113" s="15" t="s">
        <v>475</v>
      </c>
      <c r="I113" s="15" t="s">
        <v>357</v>
      </c>
      <c r="J113" s="15" t="s">
        <v>350</v>
      </c>
      <c r="K113" s="15" t="s">
        <v>351</v>
      </c>
      <c r="L113" s="15" t="s">
        <v>352</v>
      </c>
      <c r="M113" s="15"/>
    </row>
    <row r="114" ht="21.2" customHeight="true" spans="1:13">
      <c r="A114" s="19"/>
      <c r="B114" s="15"/>
      <c r="C114" s="15"/>
      <c r="D114" s="24"/>
      <c r="E114" s="15"/>
      <c r="F114" s="15" t="s">
        <v>354</v>
      </c>
      <c r="G114" s="15" t="s">
        <v>355</v>
      </c>
      <c r="H114" s="15" t="s">
        <v>476</v>
      </c>
      <c r="I114" s="15" t="s">
        <v>357</v>
      </c>
      <c r="J114" s="15" t="s">
        <v>388</v>
      </c>
      <c r="K114" s="15" t="s">
        <v>389</v>
      </c>
      <c r="L114" s="15" t="s">
        <v>352</v>
      </c>
      <c r="M114" s="15"/>
    </row>
    <row r="115" ht="21.2" customHeight="true" spans="1:13">
      <c r="A115" s="19"/>
      <c r="B115" s="15"/>
      <c r="C115" s="15"/>
      <c r="D115" s="24"/>
      <c r="E115" s="15"/>
      <c r="F115" s="15" t="s">
        <v>461</v>
      </c>
      <c r="G115" s="15" t="s">
        <v>462</v>
      </c>
      <c r="H115" s="15" t="s">
        <v>477</v>
      </c>
      <c r="I115" s="15" t="s">
        <v>396</v>
      </c>
      <c r="J115" s="15" t="s">
        <v>83</v>
      </c>
      <c r="K115" s="15" t="s">
        <v>465</v>
      </c>
      <c r="L115" s="15" t="s">
        <v>352</v>
      </c>
      <c r="M115" s="15"/>
    </row>
    <row r="116" ht="21.2" customHeight="true" spans="1:13">
      <c r="A116" s="19"/>
      <c r="B116" s="15"/>
      <c r="C116" s="15"/>
      <c r="D116" s="24"/>
      <c r="E116" s="15"/>
      <c r="F116" s="15" t="s">
        <v>346</v>
      </c>
      <c r="G116" s="15" t="s">
        <v>436</v>
      </c>
      <c r="H116" s="15" t="s">
        <v>478</v>
      </c>
      <c r="I116" s="15" t="s">
        <v>357</v>
      </c>
      <c r="J116" s="15" t="s">
        <v>411</v>
      </c>
      <c r="K116" s="15" t="s">
        <v>377</v>
      </c>
      <c r="L116" s="15" t="s">
        <v>368</v>
      </c>
      <c r="M116" s="15"/>
    </row>
    <row r="117" ht="21.2" customHeight="true" spans="1:13">
      <c r="A117" s="19"/>
      <c r="B117" s="15"/>
      <c r="C117" s="15"/>
      <c r="D117" s="24"/>
      <c r="E117" s="15"/>
      <c r="F117" s="15" t="s">
        <v>354</v>
      </c>
      <c r="G117" s="15" t="s">
        <v>374</v>
      </c>
      <c r="H117" s="15" t="s">
        <v>375</v>
      </c>
      <c r="I117" s="15" t="s">
        <v>396</v>
      </c>
      <c r="J117" s="15" t="s">
        <v>376</v>
      </c>
      <c r="K117" s="15" t="s">
        <v>377</v>
      </c>
      <c r="L117" s="15" t="s">
        <v>352</v>
      </c>
      <c r="M117" s="15"/>
    </row>
    <row r="118" ht="21.2" customHeight="true" spans="1:13">
      <c r="A118" s="19"/>
      <c r="B118" s="15"/>
      <c r="C118" s="15"/>
      <c r="D118" s="24"/>
      <c r="E118" s="15"/>
      <c r="F118" s="15" t="s">
        <v>360</v>
      </c>
      <c r="G118" s="15" t="s">
        <v>360</v>
      </c>
      <c r="H118" s="15" t="s">
        <v>386</v>
      </c>
      <c r="I118" s="15" t="s">
        <v>357</v>
      </c>
      <c r="J118" s="15" t="s">
        <v>363</v>
      </c>
      <c r="K118" s="15" t="s">
        <v>351</v>
      </c>
      <c r="L118" s="15" t="s">
        <v>352</v>
      </c>
      <c r="M118" s="15"/>
    </row>
    <row r="119" ht="21.2" customHeight="true" spans="1:13">
      <c r="A119" s="19"/>
      <c r="B119" s="15"/>
      <c r="C119" s="15"/>
      <c r="D119" s="24"/>
      <c r="E119" s="15"/>
      <c r="F119" s="15" t="s">
        <v>354</v>
      </c>
      <c r="G119" s="15" t="s">
        <v>355</v>
      </c>
      <c r="H119" s="15" t="s">
        <v>479</v>
      </c>
      <c r="I119" s="15" t="s">
        <v>357</v>
      </c>
      <c r="J119" s="15" t="s">
        <v>405</v>
      </c>
      <c r="K119" s="15" t="s">
        <v>439</v>
      </c>
      <c r="L119" s="15" t="s">
        <v>352</v>
      </c>
      <c r="M119" s="15"/>
    </row>
    <row r="120" ht="21.2" customHeight="true" spans="1:13">
      <c r="A120" s="19"/>
      <c r="B120" s="15"/>
      <c r="C120" s="15"/>
      <c r="D120" s="24"/>
      <c r="E120" s="15"/>
      <c r="F120" s="15" t="s">
        <v>354</v>
      </c>
      <c r="G120" s="15" t="s">
        <v>355</v>
      </c>
      <c r="H120" s="15" t="s">
        <v>480</v>
      </c>
      <c r="I120" s="15" t="s">
        <v>357</v>
      </c>
      <c r="J120" s="15" t="s">
        <v>388</v>
      </c>
      <c r="K120" s="15" t="s">
        <v>389</v>
      </c>
      <c r="L120" s="15" t="s">
        <v>352</v>
      </c>
      <c r="M120" s="15"/>
    </row>
    <row r="121" ht="52.7" customHeight="true" spans="1:13">
      <c r="A121" s="19"/>
      <c r="B121" s="15"/>
      <c r="C121" s="15" t="s">
        <v>471</v>
      </c>
      <c r="D121" s="24">
        <v>0.69</v>
      </c>
      <c r="E121" s="15" t="s">
        <v>413</v>
      </c>
      <c r="F121" s="15" t="s">
        <v>354</v>
      </c>
      <c r="G121" s="15" t="s">
        <v>369</v>
      </c>
      <c r="H121" s="15" t="s">
        <v>414</v>
      </c>
      <c r="I121" s="15" t="s">
        <v>396</v>
      </c>
      <c r="J121" s="15" t="s">
        <v>364</v>
      </c>
      <c r="K121" s="15" t="s">
        <v>351</v>
      </c>
      <c r="L121" s="15" t="s">
        <v>415</v>
      </c>
      <c r="M121" s="15" t="s">
        <v>416</v>
      </c>
    </row>
    <row r="122" ht="73.9" customHeight="true" spans="1:13">
      <c r="A122" s="19"/>
      <c r="B122" s="15"/>
      <c r="C122" s="15"/>
      <c r="D122" s="24"/>
      <c r="E122" s="15"/>
      <c r="F122" s="15" t="s">
        <v>346</v>
      </c>
      <c r="G122" s="15" t="s">
        <v>418</v>
      </c>
      <c r="H122" s="15" t="s">
        <v>419</v>
      </c>
      <c r="I122" s="15" t="s">
        <v>396</v>
      </c>
      <c r="J122" s="15" t="s">
        <v>350</v>
      </c>
      <c r="K122" s="15" t="s">
        <v>351</v>
      </c>
      <c r="L122" s="15" t="s">
        <v>368</v>
      </c>
      <c r="M122" s="15" t="s">
        <v>416</v>
      </c>
    </row>
    <row r="123" ht="21.2" customHeight="true" spans="1:13">
      <c r="A123" s="19"/>
      <c r="B123" s="15"/>
      <c r="C123" s="15"/>
      <c r="D123" s="24"/>
      <c r="E123" s="15"/>
      <c r="F123" s="15" t="s">
        <v>346</v>
      </c>
      <c r="G123" s="15" t="s">
        <v>372</v>
      </c>
      <c r="H123" s="15" t="s">
        <v>417</v>
      </c>
      <c r="I123" s="15" t="s">
        <v>349</v>
      </c>
      <c r="J123" s="15" t="s">
        <v>350</v>
      </c>
      <c r="K123" s="15" t="s">
        <v>351</v>
      </c>
      <c r="L123" s="15" t="s">
        <v>368</v>
      </c>
      <c r="M123" s="15" t="s">
        <v>353</v>
      </c>
    </row>
    <row r="124" ht="21.2" customHeight="true" spans="1:13">
      <c r="A124" s="19"/>
      <c r="B124" s="15"/>
      <c r="C124" s="15"/>
      <c r="D124" s="24"/>
      <c r="E124" s="15"/>
      <c r="F124" s="15" t="s">
        <v>354</v>
      </c>
      <c r="G124" s="15" t="s">
        <v>355</v>
      </c>
      <c r="H124" s="15" t="s">
        <v>420</v>
      </c>
      <c r="I124" s="15" t="s">
        <v>396</v>
      </c>
      <c r="J124" s="15" t="s">
        <v>364</v>
      </c>
      <c r="K124" s="15" t="s">
        <v>367</v>
      </c>
      <c r="L124" s="15" t="s">
        <v>368</v>
      </c>
      <c r="M124" s="15" t="s">
        <v>416</v>
      </c>
    </row>
  </sheetData>
  <mergeCells count="75">
    <mergeCell ref="B2:M2"/>
    <mergeCell ref="B3:E3"/>
    <mergeCell ref="K3:M3"/>
    <mergeCell ref="A6:A124"/>
    <mergeCell ref="B6:B100"/>
    <mergeCell ref="B101:B124"/>
    <mergeCell ref="C6:C15"/>
    <mergeCell ref="C16:C22"/>
    <mergeCell ref="C23:C32"/>
    <mergeCell ref="C33:C36"/>
    <mergeCell ref="C37:C40"/>
    <mergeCell ref="C41:C44"/>
    <mergeCell ref="C45:C48"/>
    <mergeCell ref="C49:C52"/>
    <mergeCell ref="C53:C56"/>
    <mergeCell ref="C57:C61"/>
    <mergeCell ref="C62:C66"/>
    <mergeCell ref="C67:C72"/>
    <mergeCell ref="C73:C76"/>
    <mergeCell ref="C77:C81"/>
    <mergeCell ref="C82:C86"/>
    <mergeCell ref="C87:C92"/>
    <mergeCell ref="C93:C96"/>
    <mergeCell ref="C97:C100"/>
    <mergeCell ref="C101:C104"/>
    <mergeCell ref="C105:C108"/>
    <mergeCell ref="C109:C112"/>
    <mergeCell ref="C113:C120"/>
    <mergeCell ref="C121:C124"/>
    <mergeCell ref="D6:D15"/>
    <mergeCell ref="D16:D22"/>
    <mergeCell ref="D23:D32"/>
    <mergeCell ref="D33:D36"/>
    <mergeCell ref="D37:D40"/>
    <mergeCell ref="D41:D44"/>
    <mergeCell ref="D45:D48"/>
    <mergeCell ref="D49:D52"/>
    <mergeCell ref="D53:D56"/>
    <mergeCell ref="D57:D61"/>
    <mergeCell ref="D62:D66"/>
    <mergeCell ref="D67:D72"/>
    <mergeCell ref="D73:D76"/>
    <mergeCell ref="D77:D81"/>
    <mergeCell ref="D82:D86"/>
    <mergeCell ref="D87:D92"/>
    <mergeCell ref="D93:D96"/>
    <mergeCell ref="D97:D100"/>
    <mergeCell ref="D101:D104"/>
    <mergeCell ref="D105:D108"/>
    <mergeCell ref="D109:D112"/>
    <mergeCell ref="D113:D120"/>
    <mergeCell ref="D121:D124"/>
    <mergeCell ref="E6:E15"/>
    <mergeCell ref="E16:E22"/>
    <mergeCell ref="E23:E32"/>
    <mergeCell ref="E33:E36"/>
    <mergeCell ref="E37:E40"/>
    <mergeCell ref="E41:E44"/>
    <mergeCell ref="E45:E48"/>
    <mergeCell ref="E49:E52"/>
    <mergeCell ref="E53:E56"/>
    <mergeCell ref="E57:E61"/>
    <mergeCell ref="E62:E66"/>
    <mergeCell ref="E67:E72"/>
    <mergeCell ref="E73:E76"/>
    <mergeCell ref="E77:E81"/>
    <mergeCell ref="E82:E86"/>
    <mergeCell ref="E87:E92"/>
    <mergeCell ref="E93:E96"/>
    <mergeCell ref="E97:E100"/>
    <mergeCell ref="E101:E104"/>
    <mergeCell ref="E105:E108"/>
    <mergeCell ref="E109:E112"/>
    <mergeCell ref="E113:E120"/>
    <mergeCell ref="E121:E124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N10" sqref="N10"/>
    </sheetView>
  </sheetViews>
  <sheetFormatPr defaultColWidth="10" defaultRowHeight="13.5"/>
  <cols>
    <col min="1" max="1" width="0.375" style="1" customWidth="true"/>
    <col min="2" max="2" width="0.125" style="1" customWidth="true"/>
    <col min="3" max="3" width="9" style="1" customWidth="true"/>
    <col min="4" max="5" width="12.25" style="1" customWidth="true"/>
    <col min="6" max="6" width="17.375" style="1" customWidth="true"/>
    <col min="7" max="7" width="18.75" style="1" customWidth="true"/>
    <col min="8" max="8" width="12.25" style="1" customWidth="true"/>
    <col min="9" max="9" width="14.375" style="1" customWidth="true"/>
    <col min="10" max="10" width="9.25" style="1" customWidth="true"/>
    <col min="11" max="11" width="12.25" style="1" customWidth="true"/>
    <col min="12" max="12" width="9.75" style="1" customWidth="true"/>
    <col min="13" max="16384" width="10" style="1"/>
  </cols>
  <sheetData>
    <row r="1" ht="20.45" customHeight="true" spans="1:11">
      <c r="A1" s="2"/>
      <c r="C1" s="3" t="s">
        <v>481</v>
      </c>
      <c r="D1" s="3"/>
      <c r="E1" s="3"/>
      <c r="F1" s="3"/>
      <c r="G1" s="3"/>
      <c r="I1" s="17"/>
      <c r="J1" s="17"/>
      <c r="K1" s="17"/>
    </row>
    <row r="2" ht="56.45" customHeight="true" spans="2:11">
      <c r="B2" s="4">
        <v>1616786</v>
      </c>
      <c r="C2" s="5" t="s">
        <v>482</v>
      </c>
      <c r="D2" s="5"/>
      <c r="E2" s="5"/>
      <c r="F2" s="5"/>
      <c r="G2" s="5"/>
      <c r="H2" s="5"/>
      <c r="I2" s="5"/>
      <c r="J2" s="5"/>
      <c r="K2" s="5"/>
    </row>
    <row r="3" ht="27.2" customHeight="true" spans="2:11">
      <c r="B3" s="4"/>
      <c r="C3" s="6" t="s">
        <v>483</v>
      </c>
      <c r="D3" s="7" t="s">
        <v>484</v>
      </c>
      <c r="E3" s="7"/>
      <c r="F3" s="7"/>
      <c r="G3" s="7"/>
      <c r="H3" s="7"/>
      <c r="I3" s="4"/>
      <c r="J3" s="4"/>
      <c r="K3" s="18" t="s">
        <v>485</v>
      </c>
    </row>
    <row r="4" ht="28.5" customHeight="true" spans="2:11">
      <c r="B4" s="4"/>
      <c r="C4" s="8" t="s">
        <v>486</v>
      </c>
      <c r="D4" s="8"/>
      <c r="E4" s="8"/>
      <c r="F4" s="8" t="s">
        <v>487</v>
      </c>
      <c r="G4" s="8"/>
      <c r="H4" s="8" t="s">
        <v>488</v>
      </c>
      <c r="I4" s="8"/>
      <c r="J4" s="8" t="s">
        <v>489</v>
      </c>
      <c r="K4" s="8"/>
    </row>
    <row r="5" ht="28.5" customHeight="true" spans="2:11">
      <c r="B5" s="4"/>
      <c r="C5" s="9" t="s">
        <v>490</v>
      </c>
      <c r="D5" s="9"/>
      <c r="E5" s="9"/>
      <c r="F5" s="14">
        <v>1689.76</v>
      </c>
      <c r="G5" s="14"/>
      <c r="H5" s="14">
        <v>1689.76</v>
      </c>
      <c r="I5" s="14"/>
      <c r="J5" s="14">
        <v>0</v>
      </c>
      <c r="K5" s="14"/>
    </row>
    <row r="6" ht="28.5" customHeight="true" spans="2:11">
      <c r="B6" s="4"/>
      <c r="C6" s="9" t="s">
        <v>491</v>
      </c>
      <c r="D6" s="9"/>
      <c r="E6" s="9"/>
      <c r="F6" s="14">
        <v>1689.76</v>
      </c>
      <c r="G6" s="14"/>
      <c r="H6" s="14">
        <v>1689.76</v>
      </c>
      <c r="I6" s="14"/>
      <c r="J6" s="14">
        <v>0</v>
      </c>
      <c r="K6" s="14"/>
    </row>
    <row r="7" ht="57.2" customHeight="true" spans="2:11">
      <c r="B7" s="4"/>
      <c r="C7" s="10" t="s">
        <v>492</v>
      </c>
      <c r="D7" s="10"/>
      <c r="E7" s="10"/>
      <c r="F7" s="15" t="s">
        <v>493</v>
      </c>
      <c r="G7" s="15"/>
      <c r="H7" s="15"/>
      <c r="I7" s="15"/>
      <c r="J7" s="15"/>
      <c r="K7" s="15"/>
    </row>
    <row r="8" ht="26.45" customHeight="true" spans="2:11">
      <c r="B8" s="4"/>
      <c r="C8" s="11" t="s">
        <v>494</v>
      </c>
      <c r="D8" s="11"/>
      <c r="E8" s="11"/>
      <c r="F8" s="11"/>
      <c r="G8" s="11"/>
      <c r="H8" s="11"/>
      <c r="I8" s="11"/>
      <c r="J8" s="11"/>
      <c r="K8" s="11"/>
    </row>
    <row r="9" ht="14.25" customHeight="true" spans="2:11">
      <c r="B9" s="4"/>
      <c r="C9" s="8" t="s">
        <v>495</v>
      </c>
      <c r="D9" s="8" t="s">
        <v>334</v>
      </c>
      <c r="E9" s="8" t="s">
        <v>335</v>
      </c>
      <c r="F9" s="8" t="s">
        <v>336</v>
      </c>
      <c r="G9" s="8" t="s">
        <v>338</v>
      </c>
      <c r="H9" s="8" t="s">
        <v>496</v>
      </c>
      <c r="I9" s="8"/>
      <c r="J9" s="8"/>
      <c r="K9" s="8"/>
    </row>
    <row r="10" ht="14.25" customHeight="true" spans="2:11">
      <c r="B10" s="4"/>
      <c r="C10" s="8"/>
      <c r="D10" s="8"/>
      <c r="E10" s="8"/>
      <c r="F10" s="8"/>
      <c r="G10" s="8"/>
      <c r="H10" s="8" t="s">
        <v>497</v>
      </c>
      <c r="I10" s="8">
        <v>2022</v>
      </c>
      <c r="J10" s="8">
        <v>2023</v>
      </c>
      <c r="K10" s="8">
        <v>2024</v>
      </c>
    </row>
    <row r="11" ht="14.25" customHeight="true" spans="2:11">
      <c r="B11" s="4"/>
      <c r="C11" s="9">
        <v>1</v>
      </c>
      <c r="D11" s="12" t="s">
        <v>498</v>
      </c>
      <c r="E11" s="12" t="s">
        <v>499</v>
      </c>
      <c r="F11" s="12" t="s">
        <v>500</v>
      </c>
      <c r="G11" s="14" t="s">
        <v>501</v>
      </c>
      <c r="H11" s="14" t="s">
        <v>502</v>
      </c>
      <c r="I11" s="14" t="s">
        <v>503</v>
      </c>
      <c r="J11" s="14" t="s">
        <v>504</v>
      </c>
      <c r="K11" s="14" t="s">
        <v>505</v>
      </c>
    </row>
    <row r="12" ht="14.25" customHeight="true" spans="2:11">
      <c r="B12" s="4"/>
      <c r="C12" s="9">
        <v>2</v>
      </c>
      <c r="D12" s="12" t="s">
        <v>498</v>
      </c>
      <c r="E12" s="12" t="s">
        <v>499</v>
      </c>
      <c r="F12" s="12" t="s">
        <v>506</v>
      </c>
      <c r="G12" s="14" t="s">
        <v>507</v>
      </c>
      <c r="H12" s="14" t="s">
        <v>508</v>
      </c>
      <c r="I12" s="14" t="s">
        <v>509</v>
      </c>
      <c r="J12" s="14" t="s">
        <v>510</v>
      </c>
      <c r="K12" s="14" t="s">
        <v>511</v>
      </c>
    </row>
    <row r="13" ht="14.25" customHeight="true" spans="2:11">
      <c r="B13" s="4"/>
      <c r="C13" s="9">
        <v>3</v>
      </c>
      <c r="D13" s="12" t="s">
        <v>498</v>
      </c>
      <c r="E13" s="12" t="s">
        <v>499</v>
      </c>
      <c r="F13" s="12" t="s">
        <v>512</v>
      </c>
      <c r="G13" s="14" t="s">
        <v>513</v>
      </c>
      <c r="H13" s="14" t="s">
        <v>514</v>
      </c>
      <c r="I13" s="14"/>
      <c r="J13" s="14"/>
      <c r="K13" s="14" t="s">
        <v>514</v>
      </c>
    </row>
    <row r="14" ht="14.25" customHeight="true" spans="2:11">
      <c r="B14" s="4"/>
      <c r="C14" s="9">
        <v>4</v>
      </c>
      <c r="D14" s="12" t="s">
        <v>498</v>
      </c>
      <c r="E14" s="12" t="s">
        <v>515</v>
      </c>
      <c r="F14" s="12" t="s">
        <v>516</v>
      </c>
      <c r="G14" s="14" t="s">
        <v>517</v>
      </c>
      <c r="H14" s="14"/>
      <c r="I14" s="14"/>
      <c r="J14" s="14"/>
      <c r="K14" s="14"/>
    </row>
    <row r="15" ht="14.25" customHeight="true" spans="2:11">
      <c r="B15" s="4"/>
      <c r="C15" s="9">
        <v>5</v>
      </c>
      <c r="D15" s="12" t="s">
        <v>498</v>
      </c>
      <c r="E15" s="12" t="s">
        <v>518</v>
      </c>
      <c r="F15" s="12" t="s">
        <v>519</v>
      </c>
      <c r="G15" s="14" t="s">
        <v>520</v>
      </c>
      <c r="H15" s="14" t="s">
        <v>521</v>
      </c>
      <c r="I15" s="14" t="s">
        <v>522</v>
      </c>
      <c r="J15" s="14" t="s">
        <v>523</v>
      </c>
      <c r="K15" s="14" t="s">
        <v>524</v>
      </c>
    </row>
    <row r="16" ht="14.25" customHeight="true" spans="2:11">
      <c r="B16" s="4"/>
      <c r="C16" s="9">
        <v>6</v>
      </c>
      <c r="D16" s="12" t="s">
        <v>498</v>
      </c>
      <c r="E16" s="12" t="s">
        <v>525</v>
      </c>
      <c r="F16" s="12" t="s">
        <v>526</v>
      </c>
      <c r="G16" s="14" t="s">
        <v>527</v>
      </c>
      <c r="H16" s="14" t="s">
        <v>528</v>
      </c>
      <c r="I16" s="14" t="s">
        <v>527</v>
      </c>
      <c r="J16" s="14" t="s">
        <v>527</v>
      </c>
      <c r="K16" s="14" t="s">
        <v>527</v>
      </c>
    </row>
    <row r="17" ht="25.7" customHeight="true" spans="2:11">
      <c r="B17" s="4"/>
      <c r="C17" s="11" t="s">
        <v>529</v>
      </c>
      <c r="D17" s="11"/>
      <c r="E17" s="11"/>
      <c r="F17" s="11"/>
      <c r="G17" s="11"/>
      <c r="H17" s="11"/>
      <c r="I17" s="11"/>
      <c r="J17" s="11"/>
      <c r="K17" s="11"/>
    </row>
    <row r="18" ht="14.25" customHeight="true" spans="2:11">
      <c r="B18" s="4"/>
      <c r="C18" s="8" t="s">
        <v>495</v>
      </c>
      <c r="D18" s="8" t="s">
        <v>334</v>
      </c>
      <c r="E18" s="8" t="s">
        <v>335</v>
      </c>
      <c r="F18" s="8" t="s">
        <v>336</v>
      </c>
      <c r="G18" s="8"/>
      <c r="H18" s="10" t="s">
        <v>530</v>
      </c>
      <c r="I18" s="10"/>
      <c r="J18" s="10"/>
      <c r="K18" s="10"/>
    </row>
    <row r="19" ht="14.25" customHeight="true" spans="2:11">
      <c r="B19" s="4"/>
      <c r="C19" s="9">
        <v>1</v>
      </c>
      <c r="D19" s="13" t="s">
        <v>531</v>
      </c>
      <c r="E19" s="16" t="s">
        <v>532</v>
      </c>
      <c r="F19" s="16" t="s">
        <v>533</v>
      </c>
      <c r="G19" s="16"/>
      <c r="H19" s="16" t="s">
        <v>534</v>
      </c>
      <c r="I19" s="16"/>
      <c r="J19" s="16"/>
      <c r="K19" s="16"/>
    </row>
    <row r="20" ht="14.25" customHeight="true" spans="2:11">
      <c r="B20" s="4"/>
      <c r="C20" s="9">
        <v>2</v>
      </c>
      <c r="D20" s="13" t="s">
        <v>531</v>
      </c>
      <c r="E20" s="16" t="s">
        <v>535</v>
      </c>
      <c r="F20" s="16" t="s">
        <v>536</v>
      </c>
      <c r="G20" s="16"/>
      <c r="H20" s="16">
        <f>100%</f>
        <v>1</v>
      </c>
      <c r="I20" s="16"/>
      <c r="J20" s="16"/>
      <c r="K20" s="16"/>
    </row>
    <row r="21" ht="14.25" customHeight="true" spans="2:11">
      <c r="B21" s="4"/>
      <c r="C21" s="9">
        <v>3</v>
      </c>
      <c r="D21" s="13" t="s">
        <v>531</v>
      </c>
      <c r="E21" s="16" t="s">
        <v>535</v>
      </c>
      <c r="F21" s="16" t="s">
        <v>537</v>
      </c>
      <c r="G21" s="16"/>
      <c r="H21" s="16" t="s">
        <v>538</v>
      </c>
      <c r="I21" s="16"/>
      <c r="J21" s="16"/>
      <c r="K21" s="16"/>
    </row>
    <row r="22" ht="14.25" customHeight="true" spans="2:11">
      <c r="B22" s="4"/>
      <c r="C22" s="9">
        <v>4</v>
      </c>
      <c r="D22" s="13" t="s">
        <v>531</v>
      </c>
      <c r="E22" s="16" t="s">
        <v>535</v>
      </c>
      <c r="F22" s="16" t="s">
        <v>539</v>
      </c>
      <c r="G22" s="16"/>
      <c r="H22" s="16" t="s">
        <v>540</v>
      </c>
      <c r="I22" s="16"/>
      <c r="J22" s="16"/>
      <c r="K22" s="16"/>
    </row>
    <row r="23" ht="14.25" customHeight="true" spans="2:11">
      <c r="B23" s="4"/>
      <c r="C23" s="9">
        <v>5</v>
      </c>
      <c r="D23" s="13" t="s">
        <v>531</v>
      </c>
      <c r="E23" s="16" t="s">
        <v>535</v>
      </c>
      <c r="F23" s="16" t="s">
        <v>541</v>
      </c>
      <c r="G23" s="16"/>
      <c r="H23" s="16" t="s">
        <v>542</v>
      </c>
      <c r="I23" s="16"/>
      <c r="J23" s="16"/>
      <c r="K23" s="16"/>
    </row>
    <row r="24" ht="14.25" customHeight="true" spans="2:11">
      <c r="B24" s="4"/>
      <c r="C24" s="9">
        <v>6</v>
      </c>
      <c r="D24" s="13" t="s">
        <v>531</v>
      </c>
      <c r="E24" s="16" t="s">
        <v>535</v>
      </c>
      <c r="F24" s="16" t="s">
        <v>543</v>
      </c>
      <c r="G24" s="16"/>
      <c r="H24" s="16" t="s">
        <v>544</v>
      </c>
      <c r="I24" s="16"/>
      <c r="J24" s="16"/>
      <c r="K24" s="16"/>
    </row>
    <row r="25" ht="14.25" customHeight="true" spans="2:11">
      <c r="B25" s="4"/>
      <c r="C25" s="9">
        <v>7</v>
      </c>
      <c r="D25" s="13" t="s">
        <v>531</v>
      </c>
      <c r="E25" s="16" t="s">
        <v>535</v>
      </c>
      <c r="F25" s="16" t="s">
        <v>545</v>
      </c>
      <c r="G25" s="16"/>
      <c r="H25" s="16" t="s">
        <v>546</v>
      </c>
      <c r="I25" s="16"/>
      <c r="J25" s="16"/>
      <c r="K25" s="16"/>
    </row>
    <row r="26" ht="14.25" customHeight="true" spans="2:11">
      <c r="B26" s="4"/>
      <c r="C26" s="9">
        <v>8</v>
      </c>
      <c r="D26" s="13" t="s">
        <v>531</v>
      </c>
      <c r="E26" s="16" t="s">
        <v>535</v>
      </c>
      <c r="F26" s="16" t="s">
        <v>547</v>
      </c>
      <c r="G26" s="16"/>
      <c r="H26" s="16" t="s">
        <v>548</v>
      </c>
      <c r="I26" s="16"/>
      <c r="J26" s="16"/>
      <c r="K26" s="16"/>
    </row>
    <row r="27" ht="14.25" customHeight="true" spans="2:11">
      <c r="B27" s="4"/>
      <c r="C27" s="9">
        <v>9</v>
      </c>
      <c r="D27" s="13" t="s">
        <v>531</v>
      </c>
      <c r="E27" s="16" t="s">
        <v>535</v>
      </c>
      <c r="F27" s="16" t="s">
        <v>549</v>
      </c>
      <c r="G27" s="16"/>
      <c r="H27" s="16" t="s">
        <v>544</v>
      </c>
      <c r="I27" s="16"/>
      <c r="J27" s="16"/>
      <c r="K27" s="16"/>
    </row>
    <row r="28" ht="22.7" customHeight="true" spans="2:11">
      <c r="B28" s="4"/>
      <c r="C28" s="9">
        <v>10</v>
      </c>
      <c r="D28" s="13" t="s">
        <v>531</v>
      </c>
      <c r="E28" s="16" t="s">
        <v>535</v>
      </c>
      <c r="F28" s="16" t="s">
        <v>550</v>
      </c>
      <c r="G28" s="16"/>
      <c r="H28" s="16" t="s">
        <v>551</v>
      </c>
      <c r="I28" s="16"/>
      <c r="J28" s="16"/>
      <c r="K28" s="16"/>
    </row>
    <row r="29" ht="14.25" customHeight="true" spans="2:11">
      <c r="B29" s="4"/>
      <c r="C29" s="9">
        <v>11</v>
      </c>
      <c r="D29" s="13" t="s">
        <v>531</v>
      </c>
      <c r="E29" s="16" t="s">
        <v>535</v>
      </c>
      <c r="F29" s="16" t="s">
        <v>552</v>
      </c>
      <c r="G29" s="16"/>
      <c r="H29" s="16" t="s">
        <v>553</v>
      </c>
      <c r="I29" s="16"/>
      <c r="J29" s="16"/>
      <c r="K29" s="16"/>
    </row>
    <row r="30" ht="22.7" customHeight="true" spans="2:11">
      <c r="B30" s="4"/>
      <c r="C30" s="9">
        <v>12</v>
      </c>
      <c r="D30" s="13" t="s">
        <v>531</v>
      </c>
      <c r="E30" s="16" t="s">
        <v>554</v>
      </c>
      <c r="F30" s="16" t="s">
        <v>555</v>
      </c>
      <c r="G30" s="16"/>
      <c r="H30" s="16" t="s">
        <v>556</v>
      </c>
      <c r="I30" s="16"/>
      <c r="J30" s="16"/>
      <c r="K30" s="16"/>
    </row>
    <row r="31" ht="14.25" customHeight="true" spans="2:11">
      <c r="B31" s="4"/>
      <c r="C31" s="9">
        <v>13</v>
      </c>
      <c r="D31" s="13" t="s">
        <v>531</v>
      </c>
      <c r="E31" s="16" t="s">
        <v>554</v>
      </c>
      <c r="F31" s="16" t="s">
        <v>557</v>
      </c>
      <c r="G31" s="16"/>
      <c r="H31" s="16" t="s">
        <v>558</v>
      </c>
      <c r="I31" s="16"/>
      <c r="J31" s="16"/>
      <c r="K31" s="16"/>
    </row>
    <row r="32" ht="14.25" customHeight="true" spans="2:11">
      <c r="B32" s="4"/>
      <c r="C32" s="9">
        <v>14</v>
      </c>
      <c r="D32" s="13" t="s">
        <v>531</v>
      </c>
      <c r="E32" s="16" t="s">
        <v>554</v>
      </c>
      <c r="F32" s="16" t="s">
        <v>559</v>
      </c>
      <c r="G32" s="16"/>
      <c r="H32" s="16">
        <f>100%</f>
        <v>1</v>
      </c>
      <c r="I32" s="16"/>
      <c r="J32" s="16"/>
      <c r="K32" s="16"/>
    </row>
    <row r="33" ht="14.25" customHeight="true" spans="2:11">
      <c r="B33" s="4"/>
      <c r="C33" s="9">
        <v>15</v>
      </c>
      <c r="D33" s="13" t="s">
        <v>531</v>
      </c>
      <c r="E33" s="16" t="s">
        <v>554</v>
      </c>
      <c r="F33" s="16" t="s">
        <v>560</v>
      </c>
      <c r="G33" s="16"/>
      <c r="H33" s="16">
        <f>100%</f>
        <v>1</v>
      </c>
      <c r="I33" s="16"/>
      <c r="J33" s="16"/>
      <c r="K33" s="16"/>
    </row>
    <row r="34" ht="14.25" customHeight="true" spans="2:11">
      <c r="B34" s="4"/>
      <c r="C34" s="9">
        <v>16</v>
      </c>
      <c r="D34" s="13" t="s">
        <v>531</v>
      </c>
      <c r="E34" s="16" t="s">
        <v>554</v>
      </c>
      <c r="F34" s="16" t="s">
        <v>561</v>
      </c>
      <c r="G34" s="16"/>
      <c r="H34" s="16">
        <f>100%</f>
        <v>1</v>
      </c>
      <c r="I34" s="16"/>
      <c r="J34" s="16"/>
      <c r="K34" s="16"/>
    </row>
    <row r="35" ht="14.25" customHeight="true" spans="2:11">
      <c r="B35" s="4"/>
      <c r="C35" s="9">
        <v>17</v>
      </c>
      <c r="D35" s="13" t="s">
        <v>562</v>
      </c>
      <c r="E35" s="16" t="s">
        <v>563</v>
      </c>
      <c r="F35" s="16" t="s">
        <v>564</v>
      </c>
      <c r="G35" s="16"/>
      <c r="H35" s="16" t="s">
        <v>565</v>
      </c>
      <c r="I35" s="16"/>
      <c r="J35" s="16"/>
      <c r="K35" s="16"/>
    </row>
    <row r="36" ht="14.25" customHeight="true" spans="2:11">
      <c r="B36" s="4"/>
      <c r="C36" s="9">
        <v>18</v>
      </c>
      <c r="D36" s="13" t="s">
        <v>562</v>
      </c>
      <c r="E36" s="16" t="s">
        <v>563</v>
      </c>
      <c r="F36" s="16" t="s">
        <v>566</v>
      </c>
      <c r="G36" s="16"/>
      <c r="H36" s="16" t="s">
        <v>565</v>
      </c>
      <c r="I36" s="16"/>
      <c r="J36" s="16"/>
      <c r="K36" s="16"/>
    </row>
    <row r="37" ht="14.25" customHeight="true" spans="2:11">
      <c r="B37" s="4"/>
      <c r="C37" s="9">
        <v>19</v>
      </c>
      <c r="D37" s="13" t="s">
        <v>562</v>
      </c>
      <c r="E37" s="16" t="s">
        <v>567</v>
      </c>
      <c r="F37" s="16" t="s">
        <v>568</v>
      </c>
      <c r="G37" s="16"/>
      <c r="H37" s="16" t="s">
        <v>565</v>
      </c>
      <c r="I37" s="16"/>
      <c r="J37" s="16"/>
      <c r="K37" s="16"/>
    </row>
    <row r="38" ht="14.25" customHeight="true" spans="2:11">
      <c r="B38" s="4"/>
      <c r="C38" s="9">
        <v>20</v>
      </c>
      <c r="D38" s="13" t="s">
        <v>562</v>
      </c>
      <c r="E38" s="16" t="s">
        <v>567</v>
      </c>
      <c r="F38" s="16" t="s">
        <v>569</v>
      </c>
      <c r="G38" s="16"/>
      <c r="H38" s="16" t="s">
        <v>565</v>
      </c>
      <c r="I38" s="16"/>
      <c r="J38" s="16"/>
      <c r="K38" s="16"/>
    </row>
    <row r="39" ht="14.25" customHeight="true" spans="2:11">
      <c r="B39" s="4"/>
      <c r="C39" s="9">
        <v>21</v>
      </c>
      <c r="D39" s="13" t="s">
        <v>562</v>
      </c>
      <c r="E39" s="16" t="s">
        <v>567</v>
      </c>
      <c r="F39" s="16" t="s">
        <v>570</v>
      </c>
      <c r="G39" s="16"/>
      <c r="H39" s="16" t="s">
        <v>517</v>
      </c>
      <c r="I39" s="16"/>
      <c r="J39" s="16"/>
      <c r="K39" s="16"/>
    </row>
  </sheetData>
  <mergeCells count="71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F25:G25"/>
    <mergeCell ref="H25:K25"/>
    <mergeCell ref="F26:G26"/>
    <mergeCell ref="H26:K26"/>
    <mergeCell ref="F27:G27"/>
    <mergeCell ref="H27:K27"/>
    <mergeCell ref="F28:G28"/>
    <mergeCell ref="H28:K28"/>
    <mergeCell ref="F29:G29"/>
    <mergeCell ref="H29:K29"/>
    <mergeCell ref="F30:G30"/>
    <mergeCell ref="H30:K30"/>
    <mergeCell ref="F31:G31"/>
    <mergeCell ref="H31:K31"/>
    <mergeCell ref="F32:G32"/>
    <mergeCell ref="H32:K32"/>
    <mergeCell ref="F33:G33"/>
    <mergeCell ref="H33:K33"/>
    <mergeCell ref="F34:G34"/>
    <mergeCell ref="H34:K34"/>
    <mergeCell ref="F35:G35"/>
    <mergeCell ref="H35:K35"/>
    <mergeCell ref="F36:G36"/>
    <mergeCell ref="H36:K36"/>
    <mergeCell ref="F37:G37"/>
    <mergeCell ref="H37:K37"/>
    <mergeCell ref="F38:G38"/>
    <mergeCell ref="H38:K38"/>
    <mergeCell ref="F39:G39"/>
    <mergeCell ref="H39:K39"/>
    <mergeCell ref="B2:B39"/>
    <mergeCell ref="C9:C10"/>
    <mergeCell ref="D9:D10"/>
    <mergeCell ref="E9:E10"/>
    <mergeCell ref="F9:F10"/>
    <mergeCell ref="G9:G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" customWidth="true"/>
    <col min="2" max="2" width="41" customWidth="true"/>
    <col min="3" max="3" width="16.375" customWidth="true"/>
    <col min="4" max="4" width="41" customWidth="true"/>
    <col min="5" max="5" width="16.375" customWidth="true"/>
    <col min="6" max="6" width="1.5" customWidth="true"/>
    <col min="7" max="10" width="9.75" customWidth="true"/>
  </cols>
  <sheetData>
    <row r="1" ht="14.25" customHeight="true" spans="1:6">
      <c r="A1" s="72"/>
      <c r="B1" s="28"/>
      <c r="D1" s="73"/>
      <c r="E1" s="28" t="s">
        <v>1</v>
      </c>
      <c r="F1" s="64" t="s">
        <v>2</v>
      </c>
    </row>
    <row r="2" ht="19.9" customHeight="true" spans="1:6">
      <c r="A2" s="74"/>
      <c r="B2" s="75" t="s">
        <v>3</v>
      </c>
      <c r="C2" s="75"/>
      <c r="D2" s="75"/>
      <c r="E2" s="75"/>
      <c r="F2" s="64"/>
    </row>
    <row r="3" ht="17.1" customHeight="true" spans="1:6">
      <c r="A3" s="74"/>
      <c r="B3" s="32" t="s">
        <v>4</v>
      </c>
      <c r="D3" s="2"/>
      <c r="E3" s="78" t="s">
        <v>5</v>
      </c>
      <c r="F3" s="64"/>
    </row>
    <row r="4" ht="21.4" customHeight="true" spans="1:6">
      <c r="A4" s="74"/>
      <c r="B4" s="55" t="s">
        <v>6</v>
      </c>
      <c r="C4" s="55"/>
      <c r="D4" s="55" t="s">
        <v>7</v>
      </c>
      <c r="E4" s="55"/>
      <c r="F4" s="64"/>
    </row>
    <row r="5" ht="21.4" customHeight="true" spans="1:6">
      <c r="A5" s="74"/>
      <c r="B5" s="55" t="s">
        <v>8</v>
      </c>
      <c r="C5" s="55" t="s">
        <v>9</v>
      </c>
      <c r="D5" s="55" t="s">
        <v>8</v>
      </c>
      <c r="E5" s="55" t="s">
        <v>9</v>
      </c>
      <c r="F5" s="64"/>
    </row>
    <row r="6" ht="19.9" customHeight="true" spans="1:6">
      <c r="A6" s="33"/>
      <c r="B6" s="62" t="s">
        <v>10</v>
      </c>
      <c r="C6" s="63">
        <v>1689.76</v>
      </c>
      <c r="D6" s="62" t="s">
        <v>11</v>
      </c>
      <c r="E6" s="63">
        <v>1428.31</v>
      </c>
      <c r="F6" s="50"/>
    </row>
    <row r="7" ht="19.9" customHeight="true" spans="1:6">
      <c r="A7" s="33"/>
      <c r="B7" s="62" t="s">
        <v>12</v>
      </c>
      <c r="C7" s="63"/>
      <c r="D7" s="62" t="s">
        <v>13</v>
      </c>
      <c r="E7" s="63"/>
      <c r="F7" s="50"/>
    </row>
    <row r="8" ht="19.9" customHeight="true" spans="1:6">
      <c r="A8" s="33"/>
      <c r="B8" s="62" t="s">
        <v>14</v>
      </c>
      <c r="C8" s="63"/>
      <c r="D8" s="62" t="s">
        <v>15</v>
      </c>
      <c r="E8" s="63"/>
      <c r="F8" s="50"/>
    </row>
    <row r="9" ht="19.9" customHeight="true" spans="1:6">
      <c r="A9" s="33"/>
      <c r="B9" s="62" t="s">
        <v>16</v>
      </c>
      <c r="C9" s="63"/>
      <c r="D9" s="62" t="s">
        <v>17</v>
      </c>
      <c r="E9" s="63"/>
      <c r="F9" s="50"/>
    </row>
    <row r="10" ht="19.9" customHeight="true" spans="1:6">
      <c r="A10" s="33"/>
      <c r="B10" s="62" t="s">
        <v>18</v>
      </c>
      <c r="C10" s="63"/>
      <c r="D10" s="62" t="s">
        <v>19</v>
      </c>
      <c r="E10" s="63"/>
      <c r="F10" s="50"/>
    </row>
    <row r="11" ht="19.9" customHeight="true" spans="1:6">
      <c r="A11" s="33"/>
      <c r="B11" s="62" t="s">
        <v>20</v>
      </c>
      <c r="C11" s="63"/>
      <c r="D11" s="62" t="s">
        <v>21</v>
      </c>
      <c r="E11" s="63"/>
      <c r="F11" s="50"/>
    </row>
    <row r="12" ht="19.9" customHeight="true" spans="1:6">
      <c r="A12" s="33"/>
      <c r="B12" s="62" t="s">
        <v>22</v>
      </c>
      <c r="C12" s="63"/>
      <c r="D12" s="62" t="s">
        <v>23</v>
      </c>
      <c r="E12" s="63"/>
      <c r="F12" s="50"/>
    </row>
    <row r="13" ht="19.9" customHeight="true" spans="1:6">
      <c r="A13" s="33"/>
      <c r="B13" s="62" t="s">
        <v>22</v>
      </c>
      <c r="C13" s="63"/>
      <c r="D13" s="62" t="s">
        <v>24</v>
      </c>
      <c r="E13" s="63">
        <v>139.03</v>
      </c>
      <c r="F13" s="50"/>
    </row>
    <row r="14" ht="19.9" customHeight="true" spans="1:6">
      <c r="A14" s="33"/>
      <c r="B14" s="62" t="s">
        <v>22</v>
      </c>
      <c r="C14" s="63"/>
      <c r="D14" s="62" t="s">
        <v>25</v>
      </c>
      <c r="E14" s="63"/>
      <c r="F14" s="50"/>
    </row>
    <row r="15" ht="19.9" customHeight="true" spans="1:6">
      <c r="A15" s="33"/>
      <c r="B15" s="62" t="s">
        <v>22</v>
      </c>
      <c r="C15" s="63"/>
      <c r="D15" s="62" t="s">
        <v>26</v>
      </c>
      <c r="E15" s="63">
        <v>43.53</v>
      </c>
      <c r="F15" s="50"/>
    </row>
    <row r="16" ht="19.9" customHeight="true" spans="1:6">
      <c r="A16" s="33"/>
      <c r="B16" s="62" t="s">
        <v>22</v>
      </c>
      <c r="C16" s="63"/>
      <c r="D16" s="62" t="s">
        <v>27</v>
      </c>
      <c r="E16" s="63"/>
      <c r="F16" s="50"/>
    </row>
    <row r="17" ht="19.9" customHeight="true" spans="1:6">
      <c r="A17" s="33"/>
      <c r="B17" s="62" t="s">
        <v>22</v>
      </c>
      <c r="C17" s="63"/>
      <c r="D17" s="62" t="s">
        <v>28</v>
      </c>
      <c r="E17" s="63"/>
      <c r="F17" s="50"/>
    </row>
    <row r="18" ht="19.9" customHeight="true" spans="1:6">
      <c r="A18" s="33"/>
      <c r="B18" s="62" t="s">
        <v>22</v>
      </c>
      <c r="C18" s="63"/>
      <c r="D18" s="62" t="s">
        <v>29</v>
      </c>
      <c r="E18" s="63"/>
      <c r="F18" s="50"/>
    </row>
    <row r="19" ht="19.9" customHeight="true" spans="1:6">
      <c r="A19" s="33"/>
      <c r="B19" s="62" t="s">
        <v>22</v>
      </c>
      <c r="C19" s="63"/>
      <c r="D19" s="62" t="s">
        <v>30</v>
      </c>
      <c r="E19" s="63"/>
      <c r="F19" s="50"/>
    </row>
    <row r="20" ht="19.9" customHeight="true" spans="1:6">
      <c r="A20" s="33"/>
      <c r="B20" s="62" t="s">
        <v>22</v>
      </c>
      <c r="C20" s="63"/>
      <c r="D20" s="62" t="s">
        <v>31</v>
      </c>
      <c r="E20" s="63"/>
      <c r="F20" s="50"/>
    </row>
    <row r="21" ht="19.9" customHeight="true" spans="1:6">
      <c r="A21" s="33"/>
      <c r="B21" s="62" t="s">
        <v>22</v>
      </c>
      <c r="C21" s="63"/>
      <c r="D21" s="62" t="s">
        <v>32</v>
      </c>
      <c r="E21" s="63"/>
      <c r="F21" s="50"/>
    </row>
    <row r="22" ht="19.9" customHeight="true" spans="1:6">
      <c r="A22" s="33"/>
      <c r="B22" s="62" t="s">
        <v>22</v>
      </c>
      <c r="C22" s="63"/>
      <c r="D22" s="62" t="s">
        <v>33</v>
      </c>
      <c r="E22" s="63"/>
      <c r="F22" s="50"/>
    </row>
    <row r="23" ht="19.9" customHeight="true" spans="1:6">
      <c r="A23" s="33"/>
      <c r="B23" s="62" t="s">
        <v>22</v>
      </c>
      <c r="C23" s="63"/>
      <c r="D23" s="62" t="s">
        <v>34</v>
      </c>
      <c r="E23" s="63"/>
      <c r="F23" s="50"/>
    </row>
    <row r="24" ht="19.9" customHeight="true" spans="1:6">
      <c r="A24" s="33"/>
      <c r="B24" s="62" t="s">
        <v>22</v>
      </c>
      <c r="C24" s="63"/>
      <c r="D24" s="62" t="s">
        <v>35</v>
      </c>
      <c r="E24" s="63"/>
      <c r="F24" s="50"/>
    </row>
    <row r="25" ht="19.9" customHeight="true" spans="1:6">
      <c r="A25" s="33"/>
      <c r="B25" s="62" t="s">
        <v>22</v>
      </c>
      <c r="C25" s="63"/>
      <c r="D25" s="62" t="s">
        <v>36</v>
      </c>
      <c r="E25" s="63">
        <v>78.9</v>
      </c>
      <c r="F25" s="50"/>
    </row>
    <row r="26" ht="19.9" customHeight="true" spans="1:6">
      <c r="A26" s="33"/>
      <c r="B26" s="62" t="s">
        <v>22</v>
      </c>
      <c r="C26" s="63"/>
      <c r="D26" s="62" t="s">
        <v>37</v>
      </c>
      <c r="E26" s="63"/>
      <c r="F26" s="50"/>
    </row>
    <row r="27" ht="19.9" customHeight="true" spans="1:6">
      <c r="A27" s="33"/>
      <c r="B27" s="62" t="s">
        <v>22</v>
      </c>
      <c r="C27" s="63"/>
      <c r="D27" s="62" t="s">
        <v>38</v>
      </c>
      <c r="E27" s="63"/>
      <c r="F27" s="50"/>
    </row>
    <row r="28" ht="19.9" customHeight="true" spans="1:6">
      <c r="A28" s="33"/>
      <c r="B28" s="62" t="s">
        <v>22</v>
      </c>
      <c r="C28" s="63"/>
      <c r="D28" s="62" t="s">
        <v>39</v>
      </c>
      <c r="E28" s="63"/>
      <c r="F28" s="50"/>
    </row>
    <row r="29" ht="19.9" customHeight="true" spans="1:6">
      <c r="A29" s="33"/>
      <c r="B29" s="62" t="s">
        <v>22</v>
      </c>
      <c r="C29" s="63"/>
      <c r="D29" s="62" t="s">
        <v>40</v>
      </c>
      <c r="E29" s="63"/>
      <c r="F29" s="50"/>
    </row>
    <row r="30" ht="19.9" customHeight="true" spans="1:6">
      <c r="A30" s="33"/>
      <c r="B30" s="62" t="s">
        <v>22</v>
      </c>
      <c r="C30" s="63"/>
      <c r="D30" s="62" t="s">
        <v>41</v>
      </c>
      <c r="E30" s="63"/>
      <c r="F30" s="50"/>
    </row>
    <row r="31" ht="19.9" customHeight="true" spans="1:6">
      <c r="A31" s="33"/>
      <c r="B31" s="62" t="s">
        <v>22</v>
      </c>
      <c r="C31" s="63"/>
      <c r="D31" s="62" t="s">
        <v>42</v>
      </c>
      <c r="E31" s="63"/>
      <c r="F31" s="50"/>
    </row>
    <row r="32" ht="19.9" customHeight="true" spans="1:6">
      <c r="A32" s="33"/>
      <c r="B32" s="62" t="s">
        <v>22</v>
      </c>
      <c r="C32" s="63"/>
      <c r="D32" s="62" t="s">
        <v>43</v>
      </c>
      <c r="E32" s="63"/>
      <c r="F32" s="50"/>
    </row>
    <row r="33" ht="19.9" customHeight="true" spans="1:6">
      <c r="A33" s="33"/>
      <c r="B33" s="62" t="s">
        <v>22</v>
      </c>
      <c r="C33" s="63"/>
      <c r="D33" s="62" t="s">
        <v>44</v>
      </c>
      <c r="E33" s="63"/>
      <c r="F33" s="50"/>
    </row>
    <row r="34" ht="19.9" customHeight="true" spans="1:6">
      <c r="A34" s="36"/>
      <c r="B34" s="79" t="s">
        <v>45</v>
      </c>
      <c r="C34" s="61">
        <v>1689.76</v>
      </c>
      <c r="D34" s="79" t="s">
        <v>46</v>
      </c>
      <c r="E34" s="61">
        <v>1689.76</v>
      </c>
      <c r="F34" s="51"/>
    </row>
    <row r="35" ht="19.9" customHeight="true" spans="1:6">
      <c r="A35" s="19"/>
      <c r="B35" s="58" t="s">
        <v>47</v>
      </c>
      <c r="C35" s="63"/>
      <c r="D35" s="58"/>
      <c r="E35" s="63"/>
      <c r="F35" s="82"/>
    </row>
    <row r="36" ht="19.9" customHeight="true" spans="1:6">
      <c r="A36" s="80"/>
      <c r="B36" s="56" t="s">
        <v>48</v>
      </c>
      <c r="C36" s="61">
        <v>1689.76</v>
      </c>
      <c r="D36" s="56" t="s">
        <v>49</v>
      </c>
      <c r="E36" s="61">
        <v>1689.76</v>
      </c>
      <c r="F36" s="83"/>
    </row>
    <row r="37" ht="8.45" customHeight="true" spans="1:6">
      <c r="A37" s="76"/>
      <c r="B37" s="76"/>
      <c r="C37" s="81"/>
      <c r="D37" s="81"/>
      <c r="E37" s="76"/>
      <c r="F37" s="8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B2" sqref="B2:M2"/>
    </sheetView>
  </sheetViews>
  <sheetFormatPr defaultColWidth="10" defaultRowHeight="13.5"/>
  <cols>
    <col min="1" max="1" width="1.5" customWidth="true"/>
    <col min="2" max="2" width="16.875" customWidth="true"/>
    <col min="3" max="3" width="41" customWidth="true"/>
    <col min="4" max="14" width="16.375" customWidth="true"/>
    <col min="15" max="15" width="9.75" customWidth="true"/>
  </cols>
  <sheetData>
    <row r="1" ht="14.25" customHeight="true" spans="1:14">
      <c r="A1" s="27"/>
      <c r="B1" s="2"/>
      <c r="C1" s="41"/>
      <c r="D1" s="41"/>
      <c r="E1" s="41"/>
      <c r="F1" s="2"/>
      <c r="G1" s="2"/>
      <c r="H1" s="2"/>
      <c r="K1" s="2"/>
      <c r="L1" s="2"/>
      <c r="M1" s="2"/>
      <c r="N1" s="46" t="s">
        <v>50</v>
      </c>
    </row>
    <row r="2" ht="19.9" customHeight="true" spans="1:14">
      <c r="A2" s="27"/>
      <c r="B2" s="29" t="s">
        <v>51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3" t="s">
        <v>2</v>
      </c>
    </row>
    <row r="3" ht="17.1" customHeight="true" spans="1:14">
      <c r="A3" s="31"/>
      <c r="B3" s="32" t="s">
        <v>4</v>
      </c>
      <c r="C3" s="31"/>
      <c r="D3" s="31"/>
      <c r="E3" s="69"/>
      <c r="F3" s="31"/>
      <c r="G3" s="69"/>
      <c r="H3" s="69"/>
      <c r="I3" s="69"/>
      <c r="J3" s="69"/>
      <c r="K3" s="69"/>
      <c r="L3" s="69"/>
      <c r="M3" s="69"/>
      <c r="N3" s="47" t="s">
        <v>5</v>
      </c>
    </row>
    <row r="4" ht="21.4" customHeight="true" spans="1:14">
      <c r="A4" s="35"/>
      <c r="B4" s="53" t="s">
        <v>8</v>
      </c>
      <c r="C4" s="53"/>
      <c r="D4" s="53" t="s">
        <v>52</v>
      </c>
      <c r="E4" s="53" t="s">
        <v>53</v>
      </c>
      <c r="F4" s="53" t="s">
        <v>54</v>
      </c>
      <c r="G4" s="53" t="s">
        <v>55</v>
      </c>
      <c r="H4" s="53" t="s">
        <v>56</v>
      </c>
      <c r="I4" s="53" t="s">
        <v>57</v>
      </c>
      <c r="J4" s="53" t="s">
        <v>58</v>
      </c>
      <c r="K4" s="53" t="s">
        <v>59</v>
      </c>
      <c r="L4" s="53" t="s">
        <v>60</v>
      </c>
      <c r="M4" s="53" t="s">
        <v>61</v>
      </c>
      <c r="N4" s="53" t="s">
        <v>62</v>
      </c>
    </row>
    <row r="5" ht="21.4" customHeight="true" spans="1:14">
      <c r="A5" s="35"/>
      <c r="B5" s="53" t="s">
        <v>63</v>
      </c>
      <c r="C5" s="53" t="s">
        <v>64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ht="19.9" customHeight="true" spans="1:14">
      <c r="A6" s="36"/>
      <c r="B6" s="37"/>
      <c r="C6" s="37" t="s">
        <v>65</v>
      </c>
      <c r="D6" s="42">
        <v>1689.76</v>
      </c>
      <c r="E6" s="42"/>
      <c r="F6" s="42">
        <v>1689.76</v>
      </c>
      <c r="G6" s="42"/>
      <c r="H6" s="42"/>
      <c r="I6" s="42"/>
      <c r="J6" s="42"/>
      <c r="K6" s="42"/>
      <c r="L6" s="42"/>
      <c r="M6" s="42"/>
      <c r="N6" s="42"/>
    </row>
    <row r="7" ht="19.9" customHeight="true" spans="1:14">
      <c r="A7" s="35"/>
      <c r="B7" s="38"/>
      <c r="C7" s="38"/>
      <c r="D7" s="44">
        <v>1689.76</v>
      </c>
      <c r="E7" s="44"/>
      <c r="F7" s="44">
        <v>1689.76</v>
      </c>
      <c r="G7" s="44"/>
      <c r="H7" s="44"/>
      <c r="I7" s="44"/>
      <c r="J7" s="44"/>
      <c r="K7" s="44"/>
      <c r="L7" s="44"/>
      <c r="M7" s="44"/>
      <c r="N7" s="44"/>
    </row>
    <row r="8" ht="19.9" customHeight="true" spans="1:14">
      <c r="A8" s="35"/>
      <c r="B8" s="38" t="s">
        <v>66</v>
      </c>
      <c r="C8" s="38" t="s">
        <v>67</v>
      </c>
      <c r="D8" s="44">
        <v>1516.44</v>
      </c>
      <c r="E8" s="45"/>
      <c r="F8" s="45">
        <v>1516.44</v>
      </c>
      <c r="G8" s="45"/>
      <c r="H8" s="45"/>
      <c r="I8" s="45"/>
      <c r="J8" s="45"/>
      <c r="K8" s="45"/>
      <c r="L8" s="45"/>
      <c r="M8" s="45"/>
      <c r="N8" s="45"/>
    </row>
    <row r="9" ht="19.9" customHeight="true" spans="1:14">
      <c r="A9" s="35"/>
      <c r="B9" s="38" t="s">
        <v>68</v>
      </c>
      <c r="C9" s="38" t="s">
        <v>69</v>
      </c>
      <c r="D9" s="44">
        <v>173.32</v>
      </c>
      <c r="E9" s="45"/>
      <c r="F9" s="45">
        <v>173.32</v>
      </c>
      <c r="G9" s="45"/>
      <c r="H9" s="45"/>
      <c r="I9" s="45"/>
      <c r="J9" s="45"/>
      <c r="K9" s="45"/>
      <c r="L9" s="45"/>
      <c r="M9" s="45"/>
      <c r="N9" s="45"/>
    </row>
    <row r="10" ht="8.45" customHeight="true" spans="1:1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52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true"/>
    <col min="2" max="4" width="6.125" customWidth="true"/>
    <col min="5" max="5" width="16.8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27"/>
      <c r="B1" s="28"/>
      <c r="C1" s="28"/>
      <c r="D1" s="28"/>
      <c r="E1" s="2"/>
      <c r="F1" s="2"/>
      <c r="G1" s="41"/>
      <c r="H1" s="41"/>
      <c r="I1" s="46" t="s">
        <v>70</v>
      </c>
      <c r="J1" s="33"/>
    </row>
    <row r="2" ht="19.9" customHeight="true" spans="1:10">
      <c r="A2" s="27"/>
      <c r="B2" s="29" t="s">
        <v>71</v>
      </c>
      <c r="C2" s="30"/>
      <c r="D2" s="30"/>
      <c r="E2" s="30"/>
      <c r="F2" s="30"/>
      <c r="G2" s="30"/>
      <c r="H2" s="30"/>
      <c r="I2" s="30"/>
      <c r="J2" s="33" t="s">
        <v>2</v>
      </c>
    </row>
    <row r="3" ht="17.1" customHeight="true" spans="1:10">
      <c r="A3" s="31"/>
      <c r="B3" s="32" t="s">
        <v>4</v>
      </c>
      <c r="C3" s="32"/>
      <c r="D3" s="32"/>
      <c r="E3" s="32"/>
      <c r="F3" s="32"/>
      <c r="G3" s="31"/>
      <c r="H3" s="31"/>
      <c r="I3" s="47" t="s">
        <v>5</v>
      </c>
      <c r="J3" s="48"/>
    </row>
    <row r="4" ht="21.4" customHeight="true" spans="1:10">
      <c r="A4" s="33"/>
      <c r="B4" s="34" t="s">
        <v>8</v>
      </c>
      <c r="C4" s="34"/>
      <c r="D4" s="34"/>
      <c r="E4" s="34"/>
      <c r="F4" s="34"/>
      <c r="G4" s="34" t="s">
        <v>52</v>
      </c>
      <c r="H4" s="34" t="s">
        <v>72</v>
      </c>
      <c r="I4" s="34" t="s">
        <v>73</v>
      </c>
      <c r="J4" s="49"/>
    </row>
    <row r="5" ht="21.4" customHeight="true" spans="1:10">
      <c r="A5" s="35"/>
      <c r="B5" s="34" t="s">
        <v>74</v>
      </c>
      <c r="C5" s="34"/>
      <c r="D5" s="34"/>
      <c r="E5" s="34" t="s">
        <v>63</v>
      </c>
      <c r="F5" s="34" t="s">
        <v>64</v>
      </c>
      <c r="G5" s="34"/>
      <c r="H5" s="34"/>
      <c r="I5" s="34"/>
      <c r="J5" s="49"/>
    </row>
    <row r="6" ht="21.4" customHeight="true" spans="1:10">
      <c r="A6" s="35"/>
      <c r="B6" s="34" t="s">
        <v>75</v>
      </c>
      <c r="C6" s="34" t="s">
        <v>76</v>
      </c>
      <c r="D6" s="34" t="s">
        <v>77</v>
      </c>
      <c r="E6" s="34"/>
      <c r="F6" s="34"/>
      <c r="G6" s="34"/>
      <c r="H6" s="34"/>
      <c r="I6" s="34"/>
      <c r="J6" s="50"/>
    </row>
    <row r="7" ht="19.9" customHeight="true" spans="1:10">
      <c r="A7" s="36"/>
      <c r="B7" s="37"/>
      <c r="C7" s="37"/>
      <c r="D7" s="37"/>
      <c r="E7" s="37"/>
      <c r="F7" s="37" t="s">
        <v>65</v>
      </c>
      <c r="G7" s="42">
        <v>1689.76</v>
      </c>
      <c r="H7" s="42">
        <v>999.03</v>
      </c>
      <c r="I7" s="42">
        <v>690.73</v>
      </c>
      <c r="J7" s="51"/>
    </row>
    <row r="8" ht="19.9" customHeight="true" spans="1:10">
      <c r="A8" s="35"/>
      <c r="B8" s="38"/>
      <c r="C8" s="38"/>
      <c r="D8" s="38"/>
      <c r="E8" s="38"/>
      <c r="F8" s="43" t="s">
        <v>22</v>
      </c>
      <c r="G8" s="44">
        <v>1689.76</v>
      </c>
      <c r="H8" s="44">
        <v>999.03</v>
      </c>
      <c r="I8" s="44">
        <v>690.73</v>
      </c>
      <c r="J8" s="49"/>
    </row>
    <row r="9" ht="19.9" customHeight="true" spans="1:10">
      <c r="A9" s="35"/>
      <c r="B9" s="38"/>
      <c r="C9" s="38"/>
      <c r="D9" s="38"/>
      <c r="E9" s="38"/>
      <c r="F9" s="43" t="s">
        <v>78</v>
      </c>
      <c r="G9" s="44">
        <v>1516.44</v>
      </c>
      <c r="H9" s="44">
        <v>875.71</v>
      </c>
      <c r="I9" s="44">
        <v>640.73</v>
      </c>
      <c r="J9" s="49"/>
    </row>
    <row r="10" ht="19.9" customHeight="true" spans="1:10">
      <c r="A10" s="35"/>
      <c r="B10" s="38" t="s">
        <v>79</v>
      </c>
      <c r="C10" s="38" t="s">
        <v>80</v>
      </c>
      <c r="D10" s="38" t="s">
        <v>81</v>
      </c>
      <c r="E10" s="38" t="s">
        <v>66</v>
      </c>
      <c r="F10" s="43" t="s">
        <v>82</v>
      </c>
      <c r="G10" s="44">
        <v>589.47</v>
      </c>
      <c r="H10" s="45">
        <v>589.47</v>
      </c>
      <c r="I10" s="45"/>
      <c r="J10" s="50"/>
    </row>
    <row r="11" ht="19.9" customHeight="true" spans="1:10">
      <c r="A11" s="35"/>
      <c r="B11" s="38" t="s">
        <v>79</v>
      </c>
      <c r="C11" s="38" t="s">
        <v>80</v>
      </c>
      <c r="D11" s="38" t="s">
        <v>83</v>
      </c>
      <c r="E11" s="38" t="s">
        <v>66</v>
      </c>
      <c r="F11" s="43" t="s">
        <v>84</v>
      </c>
      <c r="G11" s="44">
        <v>57.72</v>
      </c>
      <c r="H11" s="45">
        <v>57.72</v>
      </c>
      <c r="I11" s="45"/>
      <c r="J11" s="50"/>
    </row>
    <row r="12" ht="19.9" customHeight="true" spans="1:10">
      <c r="A12" s="35"/>
      <c r="B12" s="38" t="s">
        <v>79</v>
      </c>
      <c r="C12" s="38" t="s">
        <v>80</v>
      </c>
      <c r="D12" s="38" t="s">
        <v>85</v>
      </c>
      <c r="E12" s="38" t="s">
        <v>66</v>
      </c>
      <c r="F12" s="43" t="s">
        <v>86</v>
      </c>
      <c r="G12" s="44">
        <v>640.73</v>
      </c>
      <c r="H12" s="45"/>
      <c r="I12" s="45">
        <v>640.73</v>
      </c>
      <c r="J12" s="50"/>
    </row>
    <row r="13" ht="19.9" customHeight="true" spans="1:10">
      <c r="A13" s="35"/>
      <c r="B13" s="38" t="s">
        <v>87</v>
      </c>
      <c r="C13" s="38" t="s">
        <v>88</v>
      </c>
      <c r="D13" s="38" t="s">
        <v>81</v>
      </c>
      <c r="E13" s="38" t="s">
        <v>66</v>
      </c>
      <c r="F13" s="43" t="s">
        <v>89</v>
      </c>
      <c r="G13" s="44">
        <v>3.53</v>
      </c>
      <c r="H13" s="45">
        <v>3.53</v>
      </c>
      <c r="I13" s="45"/>
      <c r="J13" s="50"/>
    </row>
    <row r="14" ht="19.9" customHeight="true" spans="1:10">
      <c r="A14" s="35"/>
      <c r="B14" s="38" t="s">
        <v>87</v>
      </c>
      <c r="C14" s="38" t="s">
        <v>88</v>
      </c>
      <c r="D14" s="38" t="s">
        <v>88</v>
      </c>
      <c r="E14" s="38" t="s">
        <v>66</v>
      </c>
      <c r="F14" s="43" t="s">
        <v>90</v>
      </c>
      <c r="G14" s="44">
        <v>77.88</v>
      </c>
      <c r="H14" s="45">
        <v>77.88</v>
      </c>
      <c r="I14" s="45"/>
      <c r="J14" s="50"/>
    </row>
    <row r="15" ht="19.9" customHeight="true" spans="1:10">
      <c r="A15" s="35"/>
      <c r="B15" s="38" t="s">
        <v>87</v>
      </c>
      <c r="C15" s="38" t="s">
        <v>88</v>
      </c>
      <c r="D15" s="38" t="s">
        <v>91</v>
      </c>
      <c r="E15" s="38" t="s">
        <v>66</v>
      </c>
      <c r="F15" s="43" t="s">
        <v>92</v>
      </c>
      <c r="G15" s="44">
        <v>38.94</v>
      </c>
      <c r="H15" s="45">
        <v>38.94</v>
      </c>
      <c r="I15" s="45"/>
      <c r="J15" s="50"/>
    </row>
    <row r="16" ht="19.9" customHeight="true" spans="1:10">
      <c r="A16" s="35"/>
      <c r="B16" s="38" t="s">
        <v>87</v>
      </c>
      <c r="C16" s="38" t="s">
        <v>85</v>
      </c>
      <c r="D16" s="38" t="s">
        <v>85</v>
      </c>
      <c r="E16" s="38" t="s">
        <v>66</v>
      </c>
      <c r="F16" s="43" t="s">
        <v>93</v>
      </c>
      <c r="G16" s="44">
        <v>1.06</v>
      </c>
      <c r="H16" s="45">
        <v>1.06</v>
      </c>
      <c r="I16" s="45"/>
      <c r="J16" s="50"/>
    </row>
    <row r="17" ht="19.9" customHeight="true" spans="1:10">
      <c r="A17" s="35"/>
      <c r="B17" s="38" t="s">
        <v>94</v>
      </c>
      <c r="C17" s="38" t="s">
        <v>95</v>
      </c>
      <c r="D17" s="38" t="s">
        <v>81</v>
      </c>
      <c r="E17" s="38" t="s">
        <v>66</v>
      </c>
      <c r="F17" s="43" t="s">
        <v>96</v>
      </c>
      <c r="G17" s="44">
        <v>20.28</v>
      </c>
      <c r="H17" s="45">
        <v>20.28</v>
      </c>
      <c r="I17" s="45"/>
      <c r="J17" s="50"/>
    </row>
    <row r="18" ht="19.9" customHeight="true" spans="1:10">
      <c r="A18" s="35"/>
      <c r="B18" s="38" t="s">
        <v>94</v>
      </c>
      <c r="C18" s="38" t="s">
        <v>95</v>
      </c>
      <c r="D18" s="38" t="s">
        <v>97</v>
      </c>
      <c r="E18" s="38" t="s">
        <v>66</v>
      </c>
      <c r="F18" s="43" t="s">
        <v>98</v>
      </c>
      <c r="G18" s="44">
        <v>2.16</v>
      </c>
      <c r="H18" s="45">
        <v>2.16</v>
      </c>
      <c r="I18" s="45"/>
      <c r="J18" s="50"/>
    </row>
    <row r="19" ht="19.9" customHeight="true" spans="1:10">
      <c r="A19" s="35"/>
      <c r="B19" s="38" t="s">
        <v>94</v>
      </c>
      <c r="C19" s="38" t="s">
        <v>95</v>
      </c>
      <c r="D19" s="38" t="s">
        <v>80</v>
      </c>
      <c r="E19" s="38" t="s">
        <v>66</v>
      </c>
      <c r="F19" s="43" t="s">
        <v>99</v>
      </c>
      <c r="G19" s="44">
        <v>8.45</v>
      </c>
      <c r="H19" s="45">
        <v>8.45</v>
      </c>
      <c r="I19" s="45"/>
      <c r="J19" s="50"/>
    </row>
    <row r="20" ht="19.9" customHeight="true" spans="1:10">
      <c r="A20" s="35"/>
      <c r="B20" s="38" t="s">
        <v>94</v>
      </c>
      <c r="C20" s="38" t="s">
        <v>95</v>
      </c>
      <c r="D20" s="38" t="s">
        <v>85</v>
      </c>
      <c r="E20" s="38" t="s">
        <v>66</v>
      </c>
      <c r="F20" s="43" t="s">
        <v>100</v>
      </c>
      <c r="G20" s="44">
        <v>7.94</v>
      </c>
      <c r="H20" s="45">
        <v>7.94</v>
      </c>
      <c r="I20" s="45"/>
      <c r="J20" s="50"/>
    </row>
    <row r="21" ht="19.9" customHeight="true" spans="1:10">
      <c r="A21" s="35"/>
      <c r="B21" s="38" t="s">
        <v>101</v>
      </c>
      <c r="C21" s="38" t="s">
        <v>97</v>
      </c>
      <c r="D21" s="38" t="s">
        <v>81</v>
      </c>
      <c r="E21" s="38" t="s">
        <v>66</v>
      </c>
      <c r="F21" s="43" t="s">
        <v>102</v>
      </c>
      <c r="G21" s="44">
        <v>68.29</v>
      </c>
      <c r="H21" s="45">
        <v>68.29</v>
      </c>
      <c r="I21" s="45"/>
      <c r="J21" s="50"/>
    </row>
    <row r="22" ht="19.9" customHeight="true" spans="2:10">
      <c r="B22" s="38"/>
      <c r="C22" s="38"/>
      <c r="D22" s="38"/>
      <c r="E22" s="38"/>
      <c r="F22" s="43" t="s">
        <v>103</v>
      </c>
      <c r="G22" s="44">
        <v>173.32</v>
      </c>
      <c r="H22" s="44">
        <v>123.32</v>
      </c>
      <c r="I22" s="44">
        <v>50</v>
      </c>
      <c r="J22" s="49"/>
    </row>
    <row r="23" ht="19.9" customHeight="true" spans="1:10">
      <c r="A23" s="35"/>
      <c r="B23" s="38" t="s">
        <v>79</v>
      </c>
      <c r="C23" s="38" t="s">
        <v>80</v>
      </c>
      <c r="D23" s="38" t="s">
        <v>83</v>
      </c>
      <c r="E23" s="38" t="s">
        <v>68</v>
      </c>
      <c r="F23" s="43" t="s">
        <v>84</v>
      </c>
      <c r="G23" s="44">
        <v>90.39</v>
      </c>
      <c r="H23" s="45">
        <v>90.39</v>
      </c>
      <c r="I23" s="45"/>
      <c r="J23" s="50"/>
    </row>
    <row r="24" ht="19.9" customHeight="true" spans="1:10">
      <c r="A24" s="35"/>
      <c r="B24" s="38" t="s">
        <v>79</v>
      </c>
      <c r="C24" s="38" t="s">
        <v>80</v>
      </c>
      <c r="D24" s="38" t="s">
        <v>85</v>
      </c>
      <c r="E24" s="38" t="s">
        <v>68</v>
      </c>
      <c r="F24" s="43" t="s">
        <v>86</v>
      </c>
      <c r="G24" s="44">
        <v>50</v>
      </c>
      <c r="H24" s="45"/>
      <c r="I24" s="45">
        <v>50</v>
      </c>
      <c r="J24" s="50"/>
    </row>
    <row r="25" ht="19.9" customHeight="true" spans="1:10">
      <c r="A25" s="35"/>
      <c r="B25" s="38" t="s">
        <v>87</v>
      </c>
      <c r="C25" s="38" t="s">
        <v>88</v>
      </c>
      <c r="D25" s="38" t="s">
        <v>88</v>
      </c>
      <c r="E25" s="38" t="s">
        <v>68</v>
      </c>
      <c r="F25" s="43" t="s">
        <v>90</v>
      </c>
      <c r="G25" s="44">
        <v>11.38</v>
      </c>
      <c r="H25" s="45">
        <v>11.38</v>
      </c>
      <c r="I25" s="45"/>
      <c r="J25" s="50"/>
    </row>
    <row r="26" ht="19.9" customHeight="true" spans="1:10">
      <c r="A26" s="35"/>
      <c r="B26" s="38" t="s">
        <v>87</v>
      </c>
      <c r="C26" s="38" t="s">
        <v>88</v>
      </c>
      <c r="D26" s="38" t="s">
        <v>91</v>
      </c>
      <c r="E26" s="38" t="s">
        <v>68</v>
      </c>
      <c r="F26" s="43" t="s">
        <v>92</v>
      </c>
      <c r="G26" s="44">
        <v>5.69</v>
      </c>
      <c r="H26" s="45">
        <v>5.69</v>
      </c>
      <c r="I26" s="45"/>
      <c r="J26" s="50"/>
    </row>
    <row r="27" ht="19.9" customHeight="true" spans="1:10">
      <c r="A27" s="35"/>
      <c r="B27" s="38" t="s">
        <v>87</v>
      </c>
      <c r="C27" s="38" t="s">
        <v>85</v>
      </c>
      <c r="D27" s="38" t="s">
        <v>85</v>
      </c>
      <c r="E27" s="38" t="s">
        <v>68</v>
      </c>
      <c r="F27" s="43" t="s">
        <v>93</v>
      </c>
      <c r="G27" s="44">
        <v>0.54</v>
      </c>
      <c r="H27" s="45">
        <v>0.54</v>
      </c>
      <c r="I27" s="45"/>
      <c r="J27" s="50"/>
    </row>
    <row r="28" ht="19.9" customHeight="true" spans="1:10">
      <c r="A28" s="35"/>
      <c r="B28" s="38" t="s">
        <v>94</v>
      </c>
      <c r="C28" s="38" t="s">
        <v>95</v>
      </c>
      <c r="D28" s="38" t="s">
        <v>97</v>
      </c>
      <c r="E28" s="38" t="s">
        <v>68</v>
      </c>
      <c r="F28" s="43" t="s">
        <v>98</v>
      </c>
      <c r="G28" s="44">
        <v>3.32</v>
      </c>
      <c r="H28" s="45">
        <v>3.32</v>
      </c>
      <c r="I28" s="45"/>
      <c r="J28" s="50"/>
    </row>
    <row r="29" ht="19.9" customHeight="true" spans="1:10">
      <c r="A29" s="35"/>
      <c r="B29" s="38" t="s">
        <v>94</v>
      </c>
      <c r="C29" s="38" t="s">
        <v>95</v>
      </c>
      <c r="D29" s="38" t="s">
        <v>85</v>
      </c>
      <c r="E29" s="38" t="s">
        <v>68</v>
      </c>
      <c r="F29" s="43" t="s">
        <v>100</v>
      </c>
      <c r="G29" s="44">
        <v>1.38</v>
      </c>
      <c r="H29" s="45">
        <v>1.38</v>
      </c>
      <c r="I29" s="45"/>
      <c r="J29" s="50"/>
    </row>
    <row r="30" ht="19.9" customHeight="true" spans="1:10">
      <c r="A30" s="35"/>
      <c r="B30" s="38" t="s">
        <v>101</v>
      </c>
      <c r="C30" s="38" t="s">
        <v>97</v>
      </c>
      <c r="D30" s="38" t="s">
        <v>81</v>
      </c>
      <c r="E30" s="38" t="s">
        <v>68</v>
      </c>
      <c r="F30" s="43" t="s">
        <v>102</v>
      </c>
      <c r="G30" s="44">
        <v>10.61</v>
      </c>
      <c r="H30" s="45">
        <v>10.61</v>
      </c>
      <c r="I30" s="45"/>
      <c r="J30" s="50"/>
    </row>
    <row r="31" ht="8.45" customHeight="true" spans="1:10">
      <c r="A31" s="39"/>
      <c r="B31" s="40"/>
      <c r="C31" s="40"/>
      <c r="D31" s="40"/>
      <c r="E31" s="40"/>
      <c r="F31" s="39"/>
      <c r="G31" s="39"/>
      <c r="H31" s="39"/>
      <c r="I31" s="39"/>
      <c r="J31" s="52"/>
    </row>
  </sheetData>
  <mergeCells count="12">
    <mergeCell ref="B1:D1"/>
    <mergeCell ref="B2:I2"/>
    <mergeCell ref="B3:F3"/>
    <mergeCell ref="B4:F4"/>
    <mergeCell ref="B5:D5"/>
    <mergeCell ref="A10:A21"/>
    <mergeCell ref="A23:A3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2" sqref="B2:H2"/>
    </sheetView>
  </sheetViews>
  <sheetFormatPr defaultColWidth="10" defaultRowHeight="13.5"/>
  <cols>
    <col min="1" max="1" width="1.5" customWidth="true"/>
    <col min="2" max="2" width="33.375" customWidth="true"/>
    <col min="3" max="3" width="16.375" customWidth="true"/>
    <col min="4" max="4" width="33.375" customWidth="true"/>
    <col min="5" max="7" width="16.375" customWidth="true"/>
    <col min="8" max="8" width="18.25" customWidth="true"/>
    <col min="9" max="9" width="1.5" customWidth="true"/>
    <col min="10" max="11" width="9.75" customWidth="true"/>
  </cols>
  <sheetData>
    <row r="1" ht="14.25" customHeight="true" spans="1:9">
      <c r="A1" s="72"/>
      <c r="B1" s="28"/>
      <c r="C1" s="73"/>
      <c r="D1" s="73"/>
      <c r="H1" s="77" t="s">
        <v>104</v>
      </c>
      <c r="I1" s="64" t="s">
        <v>2</v>
      </c>
    </row>
    <row r="2" ht="19.9" customHeight="true" spans="1:9">
      <c r="A2" s="74"/>
      <c r="B2" s="75" t="s">
        <v>105</v>
      </c>
      <c r="C2" s="75"/>
      <c r="D2" s="75"/>
      <c r="E2" s="75"/>
      <c r="F2" s="75"/>
      <c r="G2" s="75"/>
      <c r="H2" s="75"/>
      <c r="I2" s="64"/>
    </row>
    <row r="3" ht="17.1" customHeight="true" spans="1:9">
      <c r="A3" s="74"/>
      <c r="B3" s="32" t="s">
        <v>4</v>
      </c>
      <c r="C3" s="32"/>
      <c r="D3" s="2"/>
      <c r="H3" s="78" t="s">
        <v>5</v>
      </c>
      <c r="I3" s="64"/>
    </row>
    <row r="4" ht="21.4" customHeight="true" spans="1:9">
      <c r="A4" s="74"/>
      <c r="B4" s="55" t="s">
        <v>6</v>
      </c>
      <c r="C4" s="55"/>
      <c r="D4" s="55" t="s">
        <v>7</v>
      </c>
      <c r="E4" s="55"/>
      <c r="F4" s="55"/>
      <c r="G4" s="55"/>
      <c r="H4" s="55"/>
      <c r="I4" s="64"/>
    </row>
    <row r="5" ht="21.4" customHeight="true" spans="1:9">
      <c r="A5" s="74"/>
      <c r="B5" s="55" t="s">
        <v>8</v>
      </c>
      <c r="C5" s="55" t="s">
        <v>9</v>
      </c>
      <c r="D5" s="55" t="s">
        <v>8</v>
      </c>
      <c r="E5" s="55" t="s">
        <v>52</v>
      </c>
      <c r="F5" s="55" t="s">
        <v>106</v>
      </c>
      <c r="G5" s="55" t="s">
        <v>107</v>
      </c>
      <c r="H5" s="55" t="s">
        <v>108</v>
      </c>
      <c r="I5" s="64"/>
    </row>
    <row r="6" ht="19.9" customHeight="true" spans="1:9">
      <c r="A6" s="33"/>
      <c r="B6" s="58" t="s">
        <v>109</v>
      </c>
      <c r="C6" s="63">
        <v>1689.76</v>
      </c>
      <c r="D6" s="58" t="s">
        <v>110</v>
      </c>
      <c r="E6" s="63">
        <v>1689.76</v>
      </c>
      <c r="F6" s="63">
        <v>1689.76</v>
      </c>
      <c r="G6" s="63"/>
      <c r="H6" s="63"/>
      <c r="I6" s="50"/>
    </row>
    <row r="7" ht="19.9" customHeight="true" spans="1:9">
      <c r="A7" s="33"/>
      <c r="B7" s="62" t="s">
        <v>111</v>
      </c>
      <c r="C7" s="63">
        <v>1689.76</v>
      </c>
      <c r="D7" s="62" t="s">
        <v>112</v>
      </c>
      <c r="E7" s="63">
        <v>1428.31</v>
      </c>
      <c r="F7" s="63">
        <v>1428.31</v>
      </c>
      <c r="G7" s="63"/>
      <c r="H7" s="63"/>
      <c r="I7" s="50"/>
    </row>
    <row r="8" ht="19.9" customHeight="true" spans="1:9">
      <c r="A8" s="33"/>
      <c r="B8" s="62" t="s">
        <v>113</v>
      </c>
      <c r="C8" s="63"/>
      <c r="D8" s="62" t="s">
        <v>114</v>
      </c>
      <c r="E8" s="63"/>
      <c r="F8" s="63"/>
      <c r="G8" s="63"/>
      <c r="H8" s="63"/>
      <c r="I8" s="50"/>
    </row>
    <row r="9" ht="19.9" customHeight="true" spans="1:9">
      <c r="A9" s="33"/>
      <c r="B9" s="62" t="s">
        <v>115</v>
      </c>
      <c r="C9" s="63"/>
      <c r="D9" s="62" t="s">
        <v>116</v>
      </c>
      <c r="E9" s="63"/>
      <c r="F9" s="63"/>
      <c r="G9" s="63"/>
      <c r="H9" s="63"/>
      <c r="I9" s="50"/>
    </row>
    <row r="10" ht="19.9" customHeight="true" spans="1:9">
      <c r="A10" s="33"/>
      <c r="B10" s="58" t="s">
        <v>117</v>
      </c>
      <c r="C10" s="63"/>
      <c r="D10" s="62" t="s">
        <v>118</v>
      </c>
      <c r="E10" s="63"/>
      <c r="F10" s="63"/>
      <c r="G10" s="63"/>
      <c r="H10" s="63"/>
      <c r="I10" s="50"/>
    </row>
    <row r="11" ht="19.9" customHeight="true" spans="1:9">
      <c r="A11" s="33"/>
      <c r="B11" s="62" t="s">
        <v>111</v>
      </c>
      <c r="C11" s="63"/>
      <c r="D11" s="62" t="s">
        <v>119</v>
      </c>
      <c r="E11" s="63"/>
      <c r="F11" s="63"/>
      <c r="G11" s="63"/>
      <c r="H11" s="63"/>
      <c r="I11" s="50"/>
    </row>
    <row r="12" ht="19.9" customHeight="true" spans="1:9">
      <c r="A12" s="33"/>
      <c r="B12" s="62" t="s">
        <v>113</v>
      </c>
      <c r="C12" s="63"/>
      <c r="D12" s="62" t="s">
        <v>120</v>
      </c>
      <c r="E12" s="63"/>
      <c r="F12" s="63"/>
      <c r="G12" s="63"/>
      <c r="H12" s="63"/>
      <c r="I12" s="50"/>
    </row>
    <row r="13" ht="19.9" customHeight="true" spans="1:9">
      <c r="A13" s="33"/>
      <c r="B13" s="62" t="s">
        <v>115</v>
      </c>
      <c r="C13" s="63"/>
      <c r="D13" s="62" t="s">
        <v>121</v>
      </c>
      <c r="E13" s="63"/>
      <c r="F13" s="63"/>
      <c r="G13" s="63"/>
      <c r="H13" s="63"/>
      <c r="I13" s="50"/>
    </row>
    <row r="14" ht="19.9" customHeight="true" spans="1:9">
      <c r="A14" s="33"/>
      <c r="B14" s="62" t="s">
        <v>122</v>
      </c>
      <c r="C14" s="63"/>
      <c r="D14" s="62" t="s">
        <v>123</v>
      </c>
      <c r="E14" s="63">
        <v>139.03</v>
      </c>
      <c r="F14" s="63">
        <v>139.03</v>
      </c>
      <c r="G14" s="63"/>
      <c r="H14" s="63"/>
      <c r="I14" s="50"/>
    </row>
    <row r="15" ht="19.9" customHeight="true" spans="1:9">
      <c r="A15" s="33"/>
      <c r="B15" s="62" t="s">
        <v>122</v>
      </c>
      <c r="C15" s="63"/>
      <c r="D15" s="62" t="s">
        <v>124</v>
      </c>
      <c r="E15" s="63"/>
      <c r="F15" s="63"/>
      <c r="G15" s="63"/>
      <c r="H15" s="63"/>
      <c r="I15" s="50"/>
    </row>
    <row r="16" ht="19.9" customHeight="true" spans="1:9">
      <c r="A16" s="33"/>
      <c r="B16" s="62" t="s">
        <v>122</v>
      </c>
      <c r="C16" s="63"/>
      <c r="D16" s="62" t="s">
        <v>125</v>
      </c>
      <c r="E16" s="63">
        <v>43.53</v>
      </c>
      <c r="F16" s="63">
        <v>43.53</v>
      </c>
      <c r="G16" s="63"/>
      <c r="H16" s="63"/>
      <c r="I16" s="50"/>
    </row>
    <row r="17" ht="19.9" customHeight="true" spans="1:9">
      <c r="A17" s="33"/>
      <c r="B17" s="62" t="s">
        <v>122</v>
      </c>
      <c r="C17" s="63"/>
      <c r="D17" s="62" t="s">
        <v>126</v>
      </c>
      <c r="E17" s="63"/>
      <c r="F17" s="63"/>
      <c r="G17" s="63"/>
      <c r="H17" s="63"/>
      <c r="I17" s="50"/>
    </row>
    <row r="18" ht="19.9" customHeight="true" spans="1:9">
      <c r="A18" s="33"/>
      <c r="B18" s="62" t="s">
        <v>122</v>
      </c>
      <c r="C18" s="63"/>
      <c r="D18" s="62" t="s">
        <v>127</v>
      </c>
      <c r="E18" s="63"/>
      <c r="F18" s="63"/>
      <c r="G18" s="63"/>
      <c r="H18" s="63"/>
      <c r="I18" s="50"/>
    </row>
    <row r="19" ht="19.9" customHeight="true" spans="1:9">
      <c r="A19" s="33"/>
      <c r="B19" s="62" t="s">
        <v>122</v>
      </c>
      <c r="C19" s="63"/>
      <c r="D19" s="62" t="s">
        <v>128</v>
      </c>
      <c r="E19" s="63"/>
      <c r="F19" s="63"/>
      <c r="G19" s="63"/>
      <c r="H19" s="63"/>
      <c r="I19" s="50"/>
    </row>
    <row r="20" ht="19.9" customHeight="true" spans="1:9">
      <c r="A20" s="33"/>
      <c r="B20" s="62" t="s">
        <v>122</v>
      </c>
      <c r="C20" s="63"/>
      <c r="D20" s="62" t="s">
        <v>129</v>
      </c>
      <c r="E20" s="63"/>
      <c r="F20" s="63"/>
      <c r="G20" s="63"/>
      <c r="H20" s="63"/>
      <c r="I20" s="50"/>
    </row>
    <row r="21" ht="19.9" customHeight="true" spans="1:9">
      <c r="A21" s="33"/>
      <c r="B21" s="62" t="s">
        <v>122</v>
      </c>
      <c r="C21" s="63"/>
      <c r="D21" s="62" t="s">
        <v>130</v>
      </c>
      <c r="E21" s="63"/>
      <c r="F21" s="63"/>
      <c r="G21" s="63"/>
      <c r="H21" s="63"/>
      <c r="I21" s="50"/>
    </row>
    <row r="22" ht="19.9" customHeight="true" spans="1:9">
      <c r="A22" s="33"/>
      <c r="B22" s="62" t="s">
        <v>122</v>
      </c>
      <c r="C22" s="63"/>
      <c r="D22" s="62" t="s">
        <v>131</v>
      </c>
      <c r="E22" s="63"/>
      <c r="F22" s="63"/>
      <c r="G22" s="63"/>
      <c r="H22" s="63"/>
      <c r="I22" s="50"/>
    </row>
    <row r="23" ht="19.9" customHeight="true" spans="1:9">
      <c r="A23" s="33"/>
      <c r="B23" s="62" t="s">
        <v>122</v>
      </c>
      <c r="C23" s="63"/>
      <c r="D23" s="62" t="s">
        <v>132</v>
      </c>
      <c r="E23" s="63"/>
      <c r="F23" s="63"/>
      <c r="G23" s="63"/>
      <c r="H23" s="63"/>
      <c r="I23" s="50"/>
    </row>
    <row r="24" ht="19.9" customHeight="true" spans="1:9">
      <c r="A24" s="33"/>
      <c r="B24" s="62" t="s">
        <v>122</v>
      </c>
      <c r="C24" s="63"/>
      <c r="D24" s="62" t="s">
        <v>133</v>
      </c>
      <c r="E24" s="63"/>
      <c r="F24" s="63"/>
      <c r="G24" s="63"/>
      <c r="H24" s="63"/>
      <c r="I24" s="50"/>
    </row>
    <row r="25" ht="19.9" customHeight="true" spans="1:9">
      <c r="A25" s="33"/>
      <c r="B25" s="62" t="s">
        <v>122</v>
      </c>
      <c r="C25" s="63"/>
      <c r="D25" s="62" t="s">
        <v>134</v>
      </c>
      <c r="E25" s="63"/>
      <c r="F25" s="63"/>
      <c r="G25" s="63"/>
      <c r="H25" s="63"/>
      <c r="I25" s="50"/>
    </row>
    <row r="26" ht="19.9" customHeight="true" spans="1:9">
      <c r="A26" s="33"/>
      <c r="B26" s="62" t="s">
        <v>122</v>
      </c>
      <c r="C26" s="63"/>
      <c r="D26" s="62" t="s">
        <v>135</v>
      </c>
      <c r="E26" s="63">
        <v>78.9</v>
      </c>
      <c r="F26" s="63">
        <v>78.9</v>
      </c>
      <c r="G26" s="63"/>
      <c r="H26" s="63"/>
      <c r="I26" s="50"/>
    </row>
    <row r="27" ht="19.9" customHeight="true" spans="1:9">
      <c r="A27" s="33"/>
      <c r="B27" s="62" t="s">
        <v>122</v>
      </c>
      <c r="C27" s="63"/>
      <c r="D27" s="62" t="s">
        <v>136</v>
      </c>
      <c r="E27" s="63"/>
      <c r="F27" s="63"/>
      <c r="G27" s="63"/>
      <c r="H27" s="63"/>
      <c r="I27" s="50"/>
    </row>
    <row r="28" ht="19.9" customHeight="true" spans="1:9">
      <c r="A28" s="33"/>
      <c r="B28" s="62" t="s">
        <v>122</v>
      </c>
      <c r="C28" s="63"/>
      <c r="D28" s="62" t="s">
        <v>137</v>
      </c>
      <c r="E28" s="63"/>
      <c r="F28" s="63"/>
      <c r="G28" s="63"/>
      <c r="H28" s="63"/>
      <c r="I28" s="50"/>
    </row>
    <row r="29" ht="19.9" customHeight="true" spans="1:9">
      <c r="A29" s="33"/>
      <c r="B29" s="62" t="s">
        <v>122</v>
      </c>
      <c r="C29" s="63"/>
      <c r="D29" s="62" t="s">
        <v>138</v>
      </c>
      <c r="E29" s="63"/>
      <c r="F29" s="63"/>
      <c r="G29" s="63"/>
      <c r="H29" s="63"/>
      <c r="I29" s="50"/>
    </row>
    <row r="30" ht="19.9" customHeight="true" spans="1:9">
      <c r="A30" s="33"/>
      <c r="B30" s="62" t="s">
        <v>122</v>
      </c>
      <c r="C30" s="63"/>
      <c r="D30" s="62" t="s">
        <v>139</v>
      </c>
      <c r="E30" s="63"/>
      <c r="F30" s="63"/>
      <c r="G30" s="63"/>
      <c r="H30" s="63"/>
      <c r="I30" s="50"/>
    </row>
    <row r="31" ht="19.9" customHeight="true" spans="1:9">
      <c r="A31" s="33"/>
      <c r="B31" s="62" t="s">
        <v>122</v>
      </c>
      <c r="C31" s="63"/>
      <c r="D31" s="62" t="s">
        <v>140</v>
      </c>
      <c r="E31" s="63"/>
      <c r="F31" s="63"/>
      <c r="G31" s="63"/>
      <c r="H31" s="63"/>
      <c r="I31" s="50"/>
    </row>
    <row r="32" ht="19.9" customHeight="true" spans="1:9">
      <c r="A32" s="33"/>
      <c r="B32" s="62" t="s">
        <v>122</v>
      </c>
      <c r="C32" s="63"/>
      <c r="D32" s="62" t="s">
        <v>141</v>
      </c>
      <c r="E32" s="63"/>
      <c r="F32" s="63"/>
      <c r="G32" s="63"/>
      <c r="H32" s="63"/>
      <c r="I32" s="50"/>
    </row>
    <row r="33" ht="19.9" customHeight="true" spans="1:9">
      <c r="A33" s="33"/>
      <c r="B33" s="62" t="s">
        <v>122</v>
      </c>
      <c r="C33" s="63"/>
      <c r="D33" s="62" t="s">
        <v>142</v>
      </c>
      <c r="E33" s="63"/>
      <c r="F33" s="63"/>
      <c r="G33" s="63"/>
      <c r="H33" s="63"/>
      <c r="I33" s="50"/>
    </row>
    <row r="34" ht="19.9" customHeight="true" spans="1:9">
      <c r="A34" s="33"/>
      <c r="B34" s="62" t="s">
        <v>122</v>
      </c>
      <c r="C34" s="63"/>
      <c r="D34" s="62" t="s">
        <v>143</v>
      </c>
      <c r="E34" s="63"/>
      <c r="F34" s="63"/>
      <c r="G34" s="63"/>
      <c r="H34" s="63"/>
      <c r="I34" s="50"/>
    </row>
    <row r="35" ht="8.45" customHeight="true" spans="1:9">
      <c r="A35" s="76"/>
      <c r="B35" s="76"/>
      <c r="C35" s="76"/>
      <c r="D35" s="2"/>
      <c r="E35" s="76"/>
      <c r="F35" s="76"/>
      <c r="G35" s="76"/>
      <c r="H35" s="76"/>
      <c r="I35" s="6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9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" customWidth="true"/>
    <col min="2" max="3" width="6.125" customWidth="true"/>
    <col min="4" max="4" width="13.375" customWidth="true"/>
    <col min="5" max="5" width="41" customWidth="true"/>
    <col min="6" max="8" width="10.625" customWidth="true"/>
    <col min="9" max="39" width="10.25" customWidth="true"/>
    <col min="40" max="40" width="1.5" customWidth="true"/>
    <col min="41" max="41" width="9.75" customWidth="true"/>
  </cols>
  <sheetData>
    <row r="1" ht="14.25" customHeight="true" spans="1:40">
      <c r="A1" s="28"/>
      <c r="B1" s="28"/>
      <c r="C1" s="28"/>
      <c r="D1" s="54"/>
      <c r="E1" s="54"/>
      <c r="F1" s="27"/>
      <c r="G1" s="27"/>
      <c r="H1" s="27"/>
      <c r="I1" s="54"/>
      <c r="J1" s="54"/>
      <c r="K1" s="27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9" t="s">
        <v>144</v>
      </c>
      <c r="AN1" s="70"/>
    </row>
    <row r="2" ht="19.9" customHeight="true" spans="1:40">
      <c r="A2" s="27"/>
      <c r="B2" s="29" t="s">
        <v>145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70"/>
    </row>
    <row r="3" ht="17.1" customHeight="true" spans="1:40">
      <c r="A3" s="31"/>
      <c r="B3" s="32" t="s">
        <v>4</v>
      </c>
      <c r="C3" s="32"/>
      <c r="D3" s="32"/>
      <c r="E3" s="32"/>
      <c r="F3" s="68"/>
      <c r="G3" s="31"/>
      <c r="H3" s="60"/>
      <c r="I3" s="68"/>
      <c r="J3" s="68"/>
      <c r="K3" s="69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0" t="s">
        <v>5</v>
      </c>
      <c r="AM3" s="60"/>
      <c r="AN3" s="71"/>
    </row>
    <row r="4" ht="21.4" customHeight="true" spans="1:40">
      <c r="A4" s="33"/>
      <c r="B4" s="55" t="s">
        <v>8</v>
      </c>
      <c r="C4" s="55"/>
      <c r="D4" s="55"/>
      <c r="E4" s="55"/>
      <c r="F4" s="55" t="s">
        <v>146</v>
      </c>
      <c r="G4" s="55" t="s">
        <v>147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148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149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64"/>
    </row>
    <row r="5" ht="21.4" customHeight="true" spans="1:40">
      <c r="A5" s="33"/>
      <c r="B5" s="55" t="s">
        <v>74</v>
      </c>
      <c r="C5" s="55"/>
      <c r="D5" s="55" t="s">
        <v>63</v>
      </c>
      <c r="E5" s="55" t="s">
        <v>64</v>
      </c>
      <c r="F5" s="55"/>
      <c r="G5" s="55" t="s">
        <v>52</v>
      </c>
      <c r="H5" s="55" t="s">
        <v>150</v>
      </c>
      <c r="I5" s="55"/>
      <c r="J5" s="55"/>
      <c r="K5" s="55" t="s">
        <v>151</v>
      </c>
      <c r="L5" s="55"/>
      <c r="M5" s="55"/>
      <c r="N5" s="55" t="s">
        <v>152</v>
      </c>
      <c r="O5" s="55"/>
      <c r="P5" s="55"/>
      <c r="Q5" s="55" t="s">
        <v>52</v>
      </c>
      <c r="R5" s="55" t="s">
        <v>150</v>
      </c>
      <c r="S5" s="55"/>
      <c r="T5" s="55"/>
      <c r="U5" s="55" t="s">
        <v>151</v>
      </c>
      <c r="V5" s="55"/>
      <c r="W5" s="55"/>
      <c r="X5" s="55" t="s">
        <v>152</v>
      </c>
      <c r="Y5" s="55"/>
      <c r="Z5" s="55"/>
      <c r="AA5" s="55" t="s">
        <v>52</v>
      </c>
      <c r="AB5" s="55" t="s">
        <v>150</v>
      </c>
      <c r="AC5" s="55"/>
      <c r="AD5" s="55"/>
      <c r="AE5" s="55" t="s">
        <v>151</v>
      </c>
      <c r="AF5" s="55"/>
      <c r="AG5" s="55"/>
      <c r="AH5" s="55" t="s">
        <v>152</v>
      </c>
      <c r="AI5" s="55"/>
      <c r="AJ5" s="55"/>
      <c r="AK5" s="55" t="s">
        <v>153</v>
      </c>
      <c r="AL5" s="55"/>
      <c r="AM5" s="55"/>
      <c r="AN5" s="64"/>
    </row>
    <row r="6" ht="21.4" customHeight="true" spans="1:40">
      <c r="A6" s="2"/>
      <c r="B6" s="55" t="s">
        <v>75</v>
      </c>
      <c r="C6" s="55" t="s">
        <v>76</v>
      </c>
      <c r="D6" s="55"/>
      <c r="E6" s="55"/>
      <c r="F6" s="55"/>
      <c r="G6" s="55"/>
      <c r="H6" s="55" t="s">
        <v>154</v>
      </c>
      <c r="I6" s="55" t="s">
        <v>72</v>
      </c>
      <c r="J6" s="55" t="s">
        <v>73</v>
      </c>
      <c r="K6" s="55" t="s">
        <v>154</v>
      </c>
      <c r="L6" s="55" t="s">
        <v>72</v>
      </c>
      <c r="M6" s="55" t="s">
        <v>73</v>
      </c>
      <c r="N6" s="55" t="s">
        <v>154</v>
      </c>
      <c r="O6" s="55" t="s">
        <v>72</v>
      </c>
      <c r="P6" s="55" t="s">
        <v>73</v>
      </c>
      <c r="Q6" s="55"/>
      <c r="R6" s="55" t="s">
        <v>154</v>
      </c>
      <c r="S6" s="55" t="s">
        <v>72</v>
      </c>
      <c r="T6" s="55" t="s">
        <v>73</v>
      </c>
      <c r="U6" s="55" t="s">
        <v>154</v>
      </c>
      <c r="V6" s="55" t="s">
        <v>72</v>
      </c>
      <c r="W6" s="55" t="s">
        <v>73</v>
      </c>
      <c r="X6" s="55" t="s">
        <v>154</v>
      </c>
      <c r="Y6" s="55" t="s">
        <v>72</v>
      </c>
      <c r="Z6" s="55" t="s">
        <v>73</v>
      </c>
      <c r="AA6" s="55"/>
      <c r="AB6" s="55" t="s">
        <v>154</v>
      </c>
      <c r="AC6" s="55" t="s">
        <v>72</v>
      </c>
      <c r="AD6" s="55" t="s">
        <v>73</v>
      </c>
      <c r="AE6" s="55" t="s">
        <v>154</v>
      </c>
      <c r="AF6" s="55" t="s">
        <v>72</v>
      </c>
      <c r="AG6" s="55" t="s">
        <v>73</v>
      </c>
      <c r="AH6" s="55" t="s">
        <v>154</v>
      </c>
      <c r="AI6" s="55" t="s">
        <v>72</v>
      </c>
      <c r="AJ6" s="55" t="s">
        <v>73</v>
      </c>
      <c r="AK6" s="55" t="s">
        <v>154</v>
      </c>
      <c r="AL6" s="55" t="s">
        <v>72</v>
      </c>
      <c r="AM6" s="55" t="s">
        <v>73</v>
      </c>
      <c r="AN6" s="64"/>
    </row>
    <row r="7" ht="19.9" customHeight="true" spans="1:40">
      <c r="A7" s="33"/>
      <c r="B7" s="56"/>
      <c r="C7" s="56"/>
      <c r="D7" s="56"/>
      <c r="E7" s="37" t="s">
        <v>65</v>
      </c>
      <c r="F7" s="61">
        <v>1689.76</v>
      </c>
      <c r="G7" s="61">
        <v>1689.76</v>
      </c>
      <c r="H7" s="61">
        <v>1689.76</v>
      </c>
      <c r="I7" s="61">
        <v>999.03</v>
      </c>
      <c r="J7" s="61">
        <v>690.73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4"/>
    </row>
    <row r="8" ht="19.9" customHeight="true" spans="1:40">
      <c r="A8" s="33"/>
      <c r="B8" s="57" t="s">
        <v>22</v>
      </c>
      <c r="C8" s="57" t="s">
        <v>22</v>
      </c>
      <c r="D8" s="58"/>
      <c r="E8" s="62" t="s">
        <v>22</v>
      </c>
      <c r="F8" s="63">
        <v>1689.76</v>
      </c>
      <c r="G8" s="63">
        <v>1689.76</v>
      </c>
      <c r="H8" s="63">
        <v>1689.76</v>
      </c>
      <c r="I8" s="63">
        <v>999.03</v>
      </c>
      <c r="J8" s="63">
        <v>690.73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</row>
    <row r="9" ht="19.9" customHeight="true" spans="1:40">
      <c r="A9" s="33"/>
      <c r="B9" s="57" t="s">
        <v>22</v>
      </c>
      <c r="C9" s="57" t="s">
        <v>22</v>
      </c>
      <c r="D9" s="58"/>
      <c r="E9" s="62" t="s">
        <v>155</v>
      </c>
      <c r="F9" s="63">
        <v>1516.44</v>
      </c>
      <c r="G9" s="63">
        <v>1516.44</v>
      </c>
      <c r="H9" s="63">
        <v>1516.44</v>
      </c>
      <c r="I9" s="63">
        <v>875.71</v>
      </c>
      <c r="J9" s="63">
        <v>640.73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4"/>
    </row>
    <row r="10" ht="19.9" customHeight="true" spans="1:40">
      <c r="A10" s="33"/>
      <c r="B10" s="57" t="s">
        <v>22</v>
      </c>
      <c r="C10" s="57" t="s">
        <v>22</v>
      </c>
      <c r="D10" s="58"/>
      <c r="E10" s="62" t="s">
        <v>156</v>
      </c>
      <c r="F10" s="63">
        <v>745.49</v>
      </c>
      <c r="G10" s="63">
        <v>745.49</v>
      </c>
      <c r="H10" s="63">
        <v>745.49</v>
      </c>
      <c r="I10" s="63">
        <v>745.49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</row>
    <row r="11" ht="19.9" customHeight="true" spans="1:40">
      <c r="A11" s="33"/>
      <c r="B11" s="67" t="s">
        <v>157</v>
      </c>
      <c r="C11" s="57" t="s">
        <v>158</v>
      </c>
      <c r="D11" s="58" t="s">
        <v>66</v>
      </c>
      <c r="E11" s="62" t="s">
        <v>159</v>
      </c>
      <c r="F11" s="63">
        <v>175.38</v>
      </c>
      <c r="G11" s="63">
        <v>175.38</v>
      </c>
      <c r="H11" s="63">
        <v>175.38</v>
      </c>
      <c r="I11" s="63">
        <v>175.38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4"/>
    </row>
    <row r="12" ht="19.9" customHeight="true" spans="2:40">
      <c r="B12" s="67" t="s">
        <v>157</v>
      </c>
      <c r="C12" s="57" t="s">
        <v>160</v>
      </c>
      <c r="D12" s="58" t="s">
        <v>66</v>
      </c>
      <c r="E12" s="62" t="s">
        <v>161</v>
      </c>
      <c r="F12" s="63">
        <v>110.59</v>
      </c>
      <c r="G12" s="63">
        <v>110.59</v>
      </c>
      <c r="H12" s="63">
        <v>110.59</v>
      </c>
      <c r="I12" s="63">
        <v>110.59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</row>
    <row r="13" ht="19.9" customHeight="true" spans="2:40">
      <c r="B13" s="67" t="s">
        <v>157</v>
      </c>
      <c r="C13" s="57" t="s">
        <v>162</v>
      </c>
      <c r="D13" s="58" t="s">
        <v>66</v>
      </c>
      <c r="E13" s="62" t="s">
        <v>163</v>
      </c>
      <c r="F13" s="63">
        <v>188.41</v>
      </c>
      <c r="G13" s="63">
        <v>188.41</v>
      </c>
      <c r="H13" s="63">
        <v>188.41</v>
      </c>
      <c r="I13" s="63">
        <v>188.41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</row>
    <row r="14" ht="19.9" customHeight="true" spans="2:40">
      <c r="B14" s="67" t="s">
        <v>157</v>
      </c>
      <c r="C14" s="57" t="s">
        <v>164</v>
      </c>
      <c r="D14" s="58" t="s">
        <v>66</v>
      </c>
      <c r="E14" s="62" t="s">
        <v>165</v>
      </c>
      <c r="F14" s="63">
        <v>12.38</v>
      </c>
      <c r="G14" s="63">
        <v>12.38</v>
      </c>
      <c r="H14" s="63">
        <v>12.38</v>
      </c>
      <c r="I14" s="63">
        <v>12.38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</row>
    <row r="15" ht="19.9" customHeight="true" spans="1:40">
      <c r="A15" s="33"/>
      <c r="B15" s="57" t="s">
        <v>166</v>
      </c>
      <c r="C15" s="57" t="s">
        <v>164</v>
      </c>
      <c r="D15" s="58" t="s">
        <v>66</v>
      </c>
      <c r="E15" s="62" t="s">
        <v>167</v>
      </c>
      <c r="F15" s="63">
        <v>8.66</v>
      </c>
      <c r="G15" s="63">
        <v>8.66</v>
      </c>
      <c r="H15" s="63">
        <v>8.66</v>
      </c>
      <c r="I15" s="63">
        <v>8.66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</row>
    <row r="16" ht="19.9" customHeight="true" spans="1:40">
      <c r="A16" s="33"/>
      <c r="B16" s="57" t="s">
        <v>166</v>
      </c>
      <c r="C16" s="57" t="s">
        <v>164</v>
      </c>
      <c r="D16" s="58" t="s">
        <v>66</v>
      </c>
      <c r="E16" s="62" t="s">
        <v>168</v>
      </c>
      <c r="F16" s="63">
        <v>3.71</v>
      </c>
      <c r="G16" s="63">
        <v>3.71</v>
      </c>
      <c r="H16" s="63">
        <v>3.71</v>
      </c>
      <c r="I16" s="63">
        <v>3.71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</row>
    <row r="17" ht="19.9" customHeight="true" spans="2:40">
      <c r="B17" s="67" t="s">
        <v>157</v>
      </c>
      <c r="C17" s="57" t="s">
        <v>169</v>
      </c>
      <c r="D17" s="58" t="s">
        <v>66</v>
      </c>
      <c r="E17" s="62" t="s">
        <v>170</v>
      </c>
      <c r="F17" s="63">
        <v>77.88</v>
      </c>
      <c r="G17" s="63">
        <v>77.88</v>
      </c>
      <c r="H17" s="63">
        <v>77.88</v>
      </c>
      <c r="I17" s="63">
        <v>77.88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</row>
    <row r="18" ht="19.9" customHeight="true" spans="2:40">
      <c r="B18" s="67" t="s">
        <v>157</v>
      </c>
      <c r="C18" s="57" t="s">
        <v>171</v>
      </c>
      <c r="D18" s="58" t="s">
        <v>66</v>
      </c>
      <c r="E18" s="62" t="s">
        <v>172</v>
      </c>
      <c r="F18" s="63">
        <v>38.94</v>
      </c>
      <c r="G18" s="63">
        <v>38.94</v>
      </c>
      <c r="H18" s="63">
        <v>38.94</v>
      </c>
      <c r="I18" s="63">
        <v>38.94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</row>
    <row r="19" ht="19.9" customHeight="true" spans="2:40">
      <c r="B19" s="67" t="s">
        <v>157</v>
      </c>
      <c r="C19" s="57" t="s">
        <v>173</v>
      </c>
      <c r="D19" s="58" t="s">
        <v>66</v>
      </c>
      <c r="E19" s="62" t="s">
        <v>174</v>
      </c>
      <c r="F19" s="63">
        <v>22.43</v>
      </c>
      <c r="G19" s="63">
        <v>22.43</v>
      </c>
      <c r="H19" s="63">
        <v>22.43</v>
      </c>
      <c r="I19" s="63">
        <v>22.43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</row>
    <row r="20" ht="19.9" customHeight="true" spans="2:40">
      <c r="B20" s="67" t="s">
        <v>157</v>
      </c>
      <c r="C20" s="57" t="s">
        <v>175</v>
      </c>
      <c r="D20" s="58" t="s">
        <v>66</v>
      </c>
      <c r="E20" s="62" t="s">
        <v>176</v>
      </c>
      <c r="F20" s="63">
        <v>8.45</v>
      </c>
      <c r="G20" s="63">
        <v>8.45</v>
      </c>
      <c r="H20" s="63">
        <v>8.45</v>
      </c>
      <c r="I20" s="63">
        <v>8.45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</row>
    <row r="21" ht="19.9" customHeight="true" spans="2:40">
      <c r="B21" s="67" t="s">
        <v>157</v>
      </c>
      <c r="C21" s="57" t="s">
        <v>177</v>
      </c>
      <c r="D21" s="58" t="s">
        <v>66</v>
      </c>
      <c r="E21" s="62" t="s">
        <v>178</v>
      </c>
      <c r="F21" s="63">
        <v>1.06</v>
      </c>
      <c r="G21" s="63">
        <v>1.06</v>
      </c>
      <c r="H21" s="63">
        <v>1.06</v>
      </c>
      <c r="I21" s="63">
        <v>1.06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</row>
    <row r="22" ht="19.9" customHeight="true" spans="1:40">
      <c r="A22" s="33"/>
      <c r="B22" s="57" t="s">
        <v>166</v>
      </c>
      <c r="C22" s="57" t="s">
        <v>177</v>
      </c>
      <c r="D22" s="58" t="s">
        <v>66</v>
      </c>
      <c r="E22" s="62" t="s">
        <v>179</v>
      </c>
      <c r="F22" s="63">
        <v>0.28</v>
      </c>
      <c r="G22" s="63">
        <v>0.28</v>
      </c>
      <c r="H22" s="63">
        <v>0.28</v>
      </c>
      <c r="I22" s="63">
        <v>0.28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4"/>
    </row>
    <row r="23" ht="19.9" customHeight="true" spans="1:40">
      <c r="A23" s="33"/>
      <c r="B23" s="57" t="s">
        <v>166</v>
      </c>
      <c r="C23" s="57" t="s">
        <v>177</v>
      </c>
      <c r="D23" s="58" t="s">
        <v>66</v>
      </c>
      <c r="E23" s="62" t="s">
        <v>180</v>
      </c>
      <c r="F23" s="63">
        <v>0.78</v>
      </c>
      <c r="G23" s="63">
        <v>0.78</v>
      </c>
      <c r="H23" s="63">
        <v>0.78</v>
      </c>
      <c r="I23" s="63">
        <v>0.78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</row>
    <row r="24" ht="19.9" customHeight="true" spans="2:40">
      <c r="B24" s="67" t="s">
        <v>157</v>
      </c>
      <c r="C24" s="57" t="s">
        <v>181</v>
      </c>
      <c r="D24" s="58" t="s">
        <v>66</v>
      </c>
      <c r="E24" s="62" t="s">
        <v>182</v>
      </c>
      <c r="F24" s="63">
        <v>68.29</v>
      </c>
      <c r="G24" s="63">
        <v>68.29</v>
      </c>
      <c r="H24" s="63">
        <v>68.29</v>
      </c>
      <c r="I24" s="63">
        <v>68.29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4"/>
    </row>
    <row r="25" ht="19.9" customHeight="true" spans="2:40">
      <c r="B25" s="67" t="s">
        <v>157</v>
      </c>
      <c r="C25" s="57" t="s">
        <v>183</v>
      </c>
      <c r="D25" s="58" t="s">
        <v>66</v>
      </c>
      <c r="E25" s="62" t="s">
        <v>184</v>
      </c>
      <c r="F25" s="63">
        <v>5.69</v>
      </c>
      <c r="G25" s="63">
        <v>5.69</v>
      </c>
      <c r="H25" s="63">
        <v>5.69</v>
      </c>
      <c r="I25" s="63">
        <v>5.69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4"/>
    </row>
    <row r="26" ht="19.9" customHeight="true" spans="2:40">
      <c r="B26" s="67" t="s">
        <v>157</v>
      </c>
      <c r="C26" s="57" t="s">
        <v>185</v>
      </c>
      <c r="D26" s="58" t="s">
        <v>66</v>
      </c>
      <c r="E26" s="62" t="s">
        <v>186</v>
      </c>
      <c r="F26" s="63">
        <v>36</v>
      </c>
      <c r="G26" s="63">
        <v>36</v>
      </c>
      <c r="H26" s="63">
        <v>36</v>
      </c>
      <c r="I26" s="63">
        <v>36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4"/>
    </row>
    <row r="27" ht="19.9" customHeight="true" spans="1:40">
      <c r="A27" s="33"/>
      <c r="B27" s="57" t="s">
        <v>166</v>
      </c>
      <c r="C27" s="57" t="s">
        <v>185</v>
      </c>
      <c r="D27" s="58" t="s">
        <v>66</v>
      </c>
      <c r="E27" s="62" t="s">
        <v>187</v>
      </c>
      <c r="F27" s="63">
        <v>36</v>
      </c>
      <c r="G27" s="63">
        <v>36</v>
      </c>
      <c r="H27" s="63">
        <v>36</v>
      </c>
      <c r="I27" s="63">
        <v>36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</row>
    <row r="28" ht="19.9" customHeight="true" spans="2:40">
      <c r="B28" s="57" t="s">
        <v>22</v>
      </c>
      <c r="C28" s="57" t="s">
        <v>22</v>
      </c>
      <c r="D28" s="58"/>
      <c r="E28" s="62" t="s">
        <v>188</v>
      </c>
      <c r="F28" s="63">
        <v>748.85</v>
      </c>
      <c r="G28" s="63">
        <v>748.85</v>
      </c>
      <c r="H28" s="63">
        <v>748.85</v>
      </c>
      <c r="I28" s="63">
        <v>118.12</v>
      </c>
      <c r="J28" s="63">
        <v>630.73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4"/>
    </row>
    <row r="29" ht="19.9" customHeight="true" spans="1:40">
      <c r="A29" s="33"/>
      <c r="B29" s="67" t="s">
        <v>189</v>
      </c>
      <c r="C29" s="57" t="s">
        <v>158</v>
      </c>
      <c r="D29" s="58" t="s">
        <v>66</v>
      </c>
      <c r="E29" s="62" t="s">
        <v>190</v>
      </c>
      <c r="F29" s="63">
        <v>82.8</v>
      </c>
      <c r="G29" s="63">
        <v>82.8</v>
      </c>
      <c r="H29" s="63">
        <v>82.8</v>
      </c>
      <c r="I29" s="63">
        <v>16.4</v>
      </c>
      <c r="J29" s="63">
        <v>66.4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4"/>
    </row>
    <row r="30" ht="19.9" customHeight="true" spans="2:40">
      <c r="B30" s="67" t="s">
        <v>189</v>
      </c>
      <c r="C30" s="57" t="s">
        <v>160</v>
      </c>
      <c r="D30" s="58" t="s">
        <v>66</v>
      </c>
      <c r="E30" s="62" t="s">
        <v>191</v>
      </c>
      <c r="F30" s="63">
        <v>6</v>
      </c>
      <c r="G30" s="63">
        <v>6</v>
      </c>
      <c r="H30" s="63">
        <v>6</v>
      </c>
      <c r="I30" s="63"/>
      <c r="J30" s="63">
        <v>6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4"/>
    </row>
    <row r="31" ht="19.9" customHeight="true" spans="2:40">
      <c r="B31" s="67" t="s">
        <v>189</v>
      </c>
      <c r="C31" s="57" t="s">
        <v>192</v>
      </c>
      <c r="D31" s="58" t="s">
        <v>66</v>
      </c>
      <c r="E31" s="62" t="s">
        <v>193</v>
      </c>
      <c r="F31" s="63">
        <v>13</v>
      </c>
      <c r="G31" s="63">
        <v>13</v>
      </c>
      <c r="H31" s="63">
        <v>13</v>
      </c>
      <c r="I31" s="63"/>
      <c r="J31" s="63">
        <v>13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4"/>
    </row>
    <row r="32" ht="19.9" customHeight="true" spans="2:40">
      <c r="B32" s="67" t="s">
        <v>189</v>
      </c>
      <c r="C32" s="57" t="s">
        <v>164</v>
      </c>
      <c r="D32" s="58" t="s">
        <v>66</v>
      </c>
      <c r="E32" s="62" t="s">
        <v>194</v>
      </c>
      <c r="F32" s="63">
        <v>9</v>
      </c>
      <c r="G32" s="63">
        <v>9</v>
      </c>
      <c r="H32" s="63">
        <v>9</v>
      </c>
      <c r="I32" s="63"/>
      <c r="J32" s="63">
        <v>9</v>
      </c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4"/>
    </row>
    <row r="33" ht="19.9" customHeight="true" spans="2:40">
      <c r="B33" s="67" t="s">
        <v>189</v>
      </c>
      <c r="C33" s="57" t="s">
        <v>175</v>
      </c>
      <c r="D33" s="58" t="s">
        <v>66</v>
      </c>
      <c r="E33" s="62" t="s">
        <v>195</v>
      </c>
      <c r="F33" s="63">
        <v>80.2</v>
      </c>
      <c r="G33" s="63">
        <v>80.2</v>
      </c>
      <c r="H33" s="63">
        <v>80.2</v>
      </c>
      <c r="I33" s="63">
        <v>25.2</v>
      </c>
      <c r="J33" s="63">
        <v>55</v>
      </c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4"/>
    </row>
    <row r="34" ht="19.9" customHeight="true" spans="2:40">
      <c r="B34" s="67" t="s">
        <v>189</v>
      </c>
      <c r="C34" s="57" t="s">
        <v>181</v>
      </c>
      <c r="D34" s="58" t="s">
        <v>66</v>
      </c>
      <c r="E34" s="62" t="s">
        <v>196</v>
      </c>
      <c r="F34" s="63">
        <v>135.73</v>
      </c>
      <c r="G34" s="63">
        <v>135.73</v>
      </c>
      <c r="H34" s="63">
        <v>135.73</v>
      </c>
      <c r="I34" s="63"/>
      <c r="J34" s="63">
        <v>135.73</v>
      </c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4"/>
    </row>
    <row r="35" ht="19.9" customHeight="true" spans="2:40">
      <c r="B35" s="67" t="s">
        <v>189</v>
      </c>
      <c r="C35" s="57" t="s">
        <v>183</v>
      </c>
      <c r="D35" s="58" t="s">
        <v>66</v>
      </c>
      <c r="E35" s="62" t="s">
        <v>197</v>
      </c>
      <c r="F35" s="63">
        <v>163</v>
      </c>
      <c r="G35" s="63">
        <v>163</v>
      </c>
      <c r="H35" s="63">
        <v>163</v>
      </c>
      <c r="I35" s="63"/>
      <c r="J35" s="63">
        <v>163</v>
      </c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4"/>
    </row>
    <row r="36" ht="19.9" customHeight="true" spans="2:40">
      <c r="B36" s="67" t="s">
        <v>189</v>
      </c>
      <c r="C36" s="57" t="s">
        <v>198</v>
      </c>
      <c r="D36" s="58" t="s">
        <v>66</v>
      </c>
      <c r="E36" s="62" t="s">
        <v>199</v>
      </c>
      <c r="F36" s="63">
        <v>3</v>
      </c>
      <c r="G36" s="63">
        <v>3</v>
      </c>
      <c r="H36" s="63">
        <v>3</v>
      </c>
      <c r="I36" s="63"/>
      <c r="J36" s="63">
        <v>3</v>
      </c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4"/>
    </row>
    <row r="37" ht="19.9" customHeight="true" spans="2:40">
      <c r="B37" s="67" t="s">
        <v>189</v>
      </c>
      <c r="C37" s="57" t="s">
        <v>200</v>
      </c>
      <c r="D37" s="58" t="s">
        <v>66</v>
      </c>
      <c r="E37" s="62" t="s">
        <v>201</v>
      </c>
      <c r="F37" s="63">
        <v>3</v>
      </c>
      <c r="G37" s="63">
        <v>3</v>
      </c>
      <c r="H37" s="63">
        <v>3</v>
      </c>
      <c r="I37" s="63"/>
      <c r="J37" s="63">
        <v>3</v>
      </c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4"/>
    </row>
    <row r="38" ht="19.9" customHeight="true" spans="2:40">
      <c r="B38" s="67" t="s">
        <v>189</v>
      </c>
      <c r="C38" s="57" t="s">
        <v>202</v>
      </c>
      <c r="D38" s="58" t="s">
        <v>66</v>
      </c>
      <c r="E38" s="62" t="s">
        <v>203</v>
      </c>
      <c r="F38" s="63">
        <v>12</v>
      </c>
      <c r="G38" s="63">
        <v>12</v>
      </c>
      <c r="H38" s="63">
        <v>12</v>
      </c>
      <c r="I38" s="63"/>
      <c r="J38" s="63">
        <v>12</v>
      </c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4"/>
    </row>
    <row r="39" ht="19.9" customHeight="true" spans="2:40">
      <c r="B39" s="67" t="s">
        <v>189</v>
      </c>
      <c r="C39" s="57" t="s">
        <v>204</v>
      </c>
      <c r="D39" s="58" t="s">
        <v>66</v>
      </c>
      <c r="E39" s="62" t="s">
        <v>205</v>
      </c>
      <c r="F39" s="63">
        <v>116.6</v>
      </c>
      <c r="G39" s="63">
        <v>116.6</v>
      </c>
      <c r="H39" s="63">
        <v>116.6</v>
      </c>
      <c r="I39" s="63"/>
      <c r="J39" s="63">
        <v>116.6</v>
      </c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4"/>
    </row>
    <row r="40" ht="19.9" customHeight="true" spans="2:40">
      <c r="B40" s="67" t="s">
        <v>189</v>
      </c>
      <c r="C40" s="57" t="s">
        <v>206</v>
      </c>
      <c r="D40" s="58" t="s">
        <v>66</v>
      </c>
      <c r="E40" s="62" t="s">
        <v>207</v>
      </c>
      <c r="F40" s="63">
        <v>40</v>
      </c>
      <c r="G40" s="63">
        <v>40</v>
      </c>
      <c r="H40" s="63">
        <v>40</v>
      </c>
      <c r="I40" s="63"/>
      <c r="J40" s="63">
        <v>40</v>
      </c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4"/>
    </row>
    <row r="41" ht="19.9" customHeight="true" spans="2:40">
      <c r="B41" s="67" t="s">
        <v>189</v>
      </c>
      <c r="C41" s="57" t="s">
        <v>208</v>
      </c>
      <c r="D41" s="58" t="s">
        <v>66</v>
      </c>
      <c r="E41" s="62" t="s">
        <v>209</v>
      </c>
      <c r="F41" s="63">
        <v>4.67</v>
      </c>
      <c r="G41" s="63">
        <v>4.67</v>
      </c>
      <c r="H41" s="63">
        <v>4.67</v>
      </c>
      <c r="I41" s="63">
        <v>4.67</v>
      </c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4"/>
    </row>
    <row r="42" ht="19.9" customHeight="true" spans="2:40">
      <c r="B42" s="67" t="s">
        <v>189</v>
      </c>
      <c r="C42" s="57" t="s">
        <v>210</v>
      </c>
      <c r="D42" s="58" t="s">
        <v>66</v>
      </c>
      <c r="E42" s="62" t="s">
        <v>211</v>
      </c>
      <c r="F42" s="63">
        <v>4.38</v>
      </c>
      <c r="G42" s="63">
        <v>4.38</v>
      </c>
      <c r="H42" s="63">
        <v>4.38</v>
      </c>
      <c r="I42" s="63">
        <v>4.38</v>
      </c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4"/>
    </row>
    <row r="43" ht="19.9" customHeight="true" spans="2:40">
      <c r="B43" s="67" t="s">
        <v>189</v>
      </c>
      <c r="C43" s="57" t="s">
        <v>212</v>
      </c>
      <c r="D43" s="58" t="s">
        <v>66</v>
      </c>
      <c r="E43" s="62" t="s">
        <v>213</v>
      </c>
      <c r="F43" s="63">
        <v>11</v>
      </c>
      <c r="G43" s="63">
        <v>11</v>
      </c>
      <c r="H43" s="63">
        <v>11</v>
      </c>
      <c r="I43" s="63">
        <v>3</v>
      </c>
      <c r="J43" s="63">
        <v>8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4"/>
    </row>
    <row r="44" ht="19.9" customHeight="true" spans="2:40">
      <c r="B44" s="67" t="s">
        <v>189</v>
      </c>
      <c r="C44" s="57" t="s">
        <v>214</v>
      </c>
      <c r="D44" s="58" t="s">
        <v>66</v>
      </c>
      <c r="E44" s="62" t="s">
        <v>215</v>
      </c>
      <c r="F44" s="63">
        <v>29.84</v>
      </c>
      <c r="G44" s="63">
        <v>29.84</v>
      </c>
      <c r="H44" s="63">
        <v>29.84</v>
      </c>
      <c r="I44" s="63">
        <v>29.84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4"/>
    </row>
    <row r="45" ht="19.9" customHeight="true" spans="2:40">
      <c r="B45" s="67" t="s">
        <v>189</v>
      </c>
      <c r="C45" s="57" t="s">
        <v>185</v>
      </c>
      <c r="D45" s="58" t="s">
        <v>66</v>
      </c>
      <c r="E45" s="62" t="s">
        <v>216</v>
      </c>
      <c r="F45" s="63">
        <v>34.62</v>
      </c>
      <c r="G45" s="63">
        <v>34.62</v>
      </c>
      <c r="H45" s="63">
        <v>34.62</v>
      </c>
      <c r="I45" s="63">
        <v>34.62</v>
      </c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4"/>
    </row>
    <row r="46" ht="19.9" customHeight="true" spans="2:40">
      <c r="B46" s="57" t="s">
        <v>22</v>
      </c>
      <c r="C46" s="57" t="s">
        <v>22</v>
      </c>
      <c r="D46" s="58"/>
      <c r="E46" s="62" t="s">
        <v>217</v>
      </c>
      <c r="F46" s="63">
        <v>12.1</v>
      </c>
      <c r="G46" s="63">
        <v>12.1</v>
      </c>
      <c r="H46" s="63">
        <v>12.1</v>
      </c>
      <c r="I46" s="63">
        <v>12.1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4"/>
    </row>
    <row r="47" ht="19.9" customHeight="true" spans="1:40">
      <c r="A47" s="33"/>
      <c r="B47" s="67" t="s">
        <v>218</v>
      </c>
      <c r="C47" s="57" t="s">
        <v>219</v>
      </c>
      <c r="D47" s="58" t="s">
        <v>66</v>
      </c>
      <c r="E47" s="62" t="s">
        <v>220</v>
      </c>
      <c r="F47" s="63">
        <v>1.5</v>
      </c>
      <c r="G47" s="63">
        <v>1.5</v>
      </c>
      <c r="H47" s="63">
        <v>1.5</v>
      </c>
      <c r="I47" s="63">
        <v>1.5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4"/>
    </row>
    <row r="48" ht="19.9" customHeight="true" spans="2:40">
      <c r="B48" s="67" t="s">
        <v>218</v>
      </c>
      <c r="C48" s="57" t="s">
        <v>164</v>
      </c>
      <c r="D48" s="58" t="s">
        <v>66</v>
      </c>
      <c r="E48" s="62" t="s">
        <v>221</v>
      </c>
      <c r="F48" s="63">
        <v>10.58</v>
      </c>
      <c r="G48" s="63">
        <v>10.58</v>
      </c>
      <c r="H48" s="63">
        <v>10.58</v>
      </c>
      <c r="I48" s="63">
        <v>10.58</v>
      </c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4"/>
    </row>
    <row r="49" ht="19.9" customHeight="true" spans="2:40">
      <c r="B49" s="67" t="s">
        <v>218</v>
      </c>
      <c r="C49" s="57" t="s">
        <v>171</v>
      </c>
      <c r="D49" s="58" t="s">
        <v>66</v>
      </c>
      <c r="E49" s="62" t="s">
        <v>222</v>
      </c>
      <c r="F49" s="63">
        <v>0.02</v>
      </c>
      <c r="G49" s="63">
        <v>0.02</v>
      </c>
      <c r="H49" s="63">
        <v>0.02</v>
      </c>
      <c r="I49" s="63">
        <v>0.02</v>
      </c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4"/>
    </row>
    <row r="50" ht="19.9" customHeight="true" spans="1:40">
      <c r="A50" s="33"/>
      <c r="B50" s="57" t="s">
        <v>223</v>
      </c>
      <c r="C50" s="57" t="s">
        <v>171</v>
      </c>
      <c r="D50" s="58" t="s">
        <v>66</v>
      </c>
      <c r="E50" s="62" t="s">
        <v>224</v>
      </c>
      <c r="F50" s="63">
        <v>0.02</v>
      </c>
      <c r="G50" s="63">
        <v>0.02</v>
      </c>
      <c r="H50" s="63">
        <v>0.02</v>
      </c>
      <c r="I50" s="63">
        <v>0.02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4"/>
    </row>
    <row r="51" ht="19.9" customHeight="true" spans="2:40">
      <c r="B51" s="57" t="s">
        <v>22</v>
      </c>
      <c r="C51" s="57" t="s">
        <v>22</v>
      </c>
      <c r="D51" s="58"/>
      <c r="E51" s="62" t="s">
        <v>225</v>
      </c>
      <c r="F51" s="63">
        <v>10</v>
      </c>
      <c r="G51" s="63">
        <v>10</v>
      </c>
      <c r="H51" s="63">
        <v>10</v>
      </c>
      <c r="I51" s="63"/>
      <c r="J51" s="63">
        <v>10</v>
      </c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4"/>
    </row>
    <row r="52" ht="19.9" customHeight="true" spans="1:40">
      <c r="A52" s="33"/>
      <c r="B52" s="67" t="s">
        <v>226</v>
      </c>
      <c r="C52" s="57" t="s">
        <v>160</v>
      </c>
      <c r="D52" s="58" t="s">
        <v>66</v>
      </c>
      <c r="E52" s="62" t="s">
        <v>227</v>
      </c>
      <c r="F52" s="63">
        <v>10</v>
      </c>
      <c r="G52" s="63">
        <v>10</v>
      </c>
      <c r="H52" s="63">
        <v>10</v>
      </c>
      <c r="I52" s="63"/>
      <c r="J52" s="63">
        <v>10</v>
      </c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4"/>
    </row>
    <row r="53" ht="19.9" customHeight="true" spans="2:40">
      <c r="B53" s="57" t="s">
        <v>22</v>
      </c>
      <c r="C53" s="57" t="s">
        <v>22</v>
      </c>
      <c r="D53" s="58"/>
      <c r="E53" s="62" t="s">
        <v>228</v>
      </c>
      <c r="F53" s="63">
        <v>173.32</v>
      </c>
      <c r="G53" s="63">
        <v>173.32</v>
      </c>
      <c r="H53" s="63">
        <v>173.32</v>
      </c>
      <c r="I53" s="63">
        <v>123.32</v>
      </c>
      <c r="J53" s="63">
        <v>50</v>
      </c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4"/>
    </row>
    <row r="54" ht="19.9" customHeight="true" spans="1:40">
      <c r="A54" s="33"/>
      <c r="B54" s="57" t="s">
        <v>22</v>
      </c>
      <c r="C54" s="57" t="s">
        <v>22</v>
      </c>
      <c r="D54" s="58"/>
      <c r="E54" s="62" t="s">
        <v>156</v>
      </c>
      <c r="F54" s="63">
        <v>104.84</v>
      </c>
      <c r="G54" s="63">
        <v>104.84</v>
      </c>
      <c r="H54" s="63">
        <v>104.84</v>
      </c>
      <c r="I54" s="63">
        <v>104.84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4"/>
    </row>
    <row r="55" ht="19.9" customHeight="true" spans="1:40">
      <c r="A55" s="33"/>
      <c r="B55" s="67" t="s">
        <v>157</v>
      </c>
      <c r="C55" s="57" t="s">
        <v>158</v>
      </c>
      <c r="D55" s="58" t="s">
        <v>68</v>
      </c>
      <c r="E55" s="62" t="s">
        <v>159</v>
      </c>
      <c r="F55" s="63">
        <v>27.26</v>
      </c>
      <c r="G55" s="63">
        <v>27.26</v>
      </c>
      <c r="H55" s="63">
        <v>27.26</v>
      </c>
      <c r="I55" s="63">
        <v>27.26</v>
      </c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4"/>
    </row>
    <row r="56" ht="19.9" customHeight="true" spans="2:40">
      <c r="B56" s="67" t="s">
        <v>157</v>
      </c>
      <c r="C56" s="57" t="s">
        <v>160</v>
      </c>
      <c r="D56" s="58" t="s">
        <v>68</v>
      </c>
      <c r="E56" s="62" t="s">
        <v>161</v>
      </c>
      <c r="F56" s="63">
        <v>0.84</v>
      </c>
      <c r="G56" s="63">
        <v>0.84</v>
      </c>
      <c r="H56" s="63">
        <v>0.84</v>
      </c>
      <c r="I56" s="63">
        <v>0.84</v>
      </c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4"/>
    </row>
    <row r="57" ht="19.9" customHeight="true" spans="2:40">
      <c r="B57" s="67" t="s">
        <v>157</v>
      </c>
      <c r="C57" s="57" t="s">
        <v>162</v>
      </c>
      <c r="D57" s="58" t="s">
        <v>68</v>
      </c>
      <c r="E57" s="62" t="s">
        <v>163</v>
      </c>
      <c r="F57" s="63">
        <v>24.98</v>
      </c>
      <c r="G57" s="63">
        <v>24.98</v>
      </c>
      <c r="H57" s="63">
        <v>24.98</v>
      </c>
      <c r="I57" s="63">
        <v>24.98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4"/>
    </row>
    <row r="58" ht="19.9" customHeight="true" spans="2:40">
      <c r="B58" s="67" t="s">
        <v>157</v>
      </c>
      <c r="C58" s="57" t="s">
        <v>164</v>
      </c>
      <c r="D58" s="58" t="s">
        <v>68</v>
      </c>
      <c r="E58" s="62" t="s">
        <v>165</v>
      </c>
      <c r="F58" s="63">
        <v>18.03</v>
      </c>
      <c r="G58" s="63">
        <v>18.03</v>
      </c>
      <c r="H58" s="63">
        <v>18.03</v>
      </c>
      <c r="I58" s="63">
        <v>18.03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4"/>
    </row>
    <row r="59" ht="19.9" customHeight="true" spans="1:40">
      <c r="A59" s="33"/>
      <c r="B59" s="57" t="s">
        <v>166</v>
      </c>
      <c r="C59" s="57" t="s">
        <v>164</v>
      </c>
      <c r="D59" s="58" t="s">
        <v>68</v>
      </c>
      <c r="E59" s="62" t="s">
        <v>167</v>
      </c>
      <c r="F59" s="63">
        <v>12.62</v>
      </c>
      <c r="G59" s="63">
        <v>12.62</v>
      </c>
      <c r="H59" s="63">
        <v>12.62</v>
      </c>
      <c r="I59" s="63">
        <v>12.62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4"/>
    </row>
    <row r="60" ht="19.9" customHeight="true" spans="1:40">
      <c r="A60" s="33"/>
      <c r="B60" s="57" t="s">
        <v>166</v>
      </c>
      <c r="C60" s="57" t="s">
        <v>164</v>
      </c>
      <c r="D60" s="58" t="s">
        <v>68</v>
      </c>
      <c r="E60" s="62" t="s">
        <v>168</v>
      </c>
      <c r="F60" s="63">
        <v>5.41</v>
      </c>
      <c r="G60" s="63">
        <v>5.41</v>
      </c>
      <c r="H60" s="63">
        <v>5.41</v>
      </c>
      <c r="I60" s="63">
        <v>5.41</v>
      </c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4"/>
    </row>
    <row r="61" ht="19.9" customHeight="true" spans="2:40">
      <c r="B61" s="67" t="s">
        <v>157</v>
      </c>
      <c r="C61" s="57" t="s">
        <v>169</v>
      </c>
      <c r="D61" s="58" t="s">
        <v>68</v>
      </c>
      <c r="E61" s="62" t="s">
        <v>170</v>
      </c>
      <c r="F61" s="63">
        <v>11.38</v>
      </c>
      <c r="G61" s="63">
        <v>11.38</v>
      </c>
      <c r="H61" s="63">
        <v>11.38</v>
      </c>
      <c r="I61" s="63">
        <v>11.38</v>
      </c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4"/>
    </row>
    <row r="62" ht="19.9" customHeight="true" spans="2:40">
      <c r="B62" s="67" t="s">
        <v>157</v>
      </c>
      <c r="C62" s="57" t="s">
        <v>171</v>
      </c>
      <c r="D62" s="58" t="s">
        <v>68</v>
      </c>
      <c r="E62" s="62" t="s">
        <v>172</v>
      </c>
      <c r="F62" s="63">
        <v>5.69</v>
      </c>
      <c r="G62" s="63">
        <v>5.69</v>
      </c>
      <c r="H62" s="63">
        <v>5.69</v>
      </c>
      <c r="I62" s="63">
        <v>5.69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4"/>
    </row>
    <row r="63" ht="19.9" customHeight="true" spans="2:40">
      <c r="B63" s="67" t="s">
        <v>157</v>
      </c>
      <c r="C63" s="57" t="s">
        <v>173</v>
      </c>
      <c r="D63" s="58" t="s">
        <v>68</v>
      </c>
      <c r="E63" s="62" t="s">
        <v>174</v>
      </c>
      <c r="F63" s="63">
        <v>3.32</v>
      </c>
      <c r="G63" s="63">
        <v>3.32</v>
      </c>
      <c r="H63" s="63">
        <v>3.32</v>
      </c>
      <c r="I63" s="63">
        <v>3.32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4"/>
    </row>
    <row r="64" ht="19.9" customHeight="true" spans="2:40">
      <c r="B64" s="67" t="s">
        <v>157</v>
      </c>
      <c r="C64" s="57" t="s">
        <v>177</v>
      </c>
      <c r="D64" s="58" t="s">
        <v>68</v>
      </c>
      <c r="E64" s="62" t="s">
        <v>178</v>
      </c>
      <c r="F64" s="63">
        <v>0.54</v>
      </c>
      <c r="G64" s="63">
        <v>0.54</v>
      </c>
      <c r="H64" s="63">
        <v>0.54</v>
      </c>
      <c r="I64" s="63">
        <v>0.54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4"/>
    </row>
    <row r="65" ht="19.9" customHeight="true" spans="1:40">
      <c r="A65" s="33"/>
      <c r="B65" s="57" t="s">
        <v>166</v>
      </c>
      <c r="C65" s="57" t="s">
        <v>177</v>
      </c>
      <c r="D65" s="58" t="s">
        <v>68</v>
      </c>
      <c r="E65" s="62" t="s">
        <v>179</v>
      </c>
      <c r="F65" s="63">
        <v>0.43</v>
      </c>
      <c r="G65" s="63">
        <v>0.43</v>
      </c>
      <c r="H65" s="63">
        <v>0.43</v>
      </c>
      <c r="I65" s="63">
        <v>0.43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4"/>
    </row>
    <row r="66" ht="19.9" customHeight="true" spans="1:40">
      <c r="A66" s="33"/>
      <c r="B66" s="57" t="s">
        <v>166</v>
      </c>
      <c r="C66" s="57" t="s">
        <v>177</v>
      </c>
      <c r="D66" s="58" t="s">
        <v>68</v>
      </c>
      <c r="E66" s="62" t="s">
        <v>180</v>
      </c>
      <c r="F66" s="63">
        <v>0.11</v>
      </c>
      <c r="G66" s="63">
        <v>0.11</v>
      </c>
      <c r="H66" s="63">
        <v>0.11</v>
      </c>
      <c r="I66" s="63">
        <v>0.11</v>
      </c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4"/>
    </row>
    <row r="67" ht="19.9" customHeight="true" spans="2:40">
      <c r="B67" s="67" t="s">
        <v>157</v>
      </c>
      <c r="C67" s="57" t="s">
        <v>181</v>
      </c>
      <c r="D67" s="58" t="s">
        <v>68</v>
      </c>
      <c r="E67" s="62" t="s">
        <v>182</v>
      </c>
      <c r="F67" s="63">
        <v>10.61</v>
      </c>
      <c r="G67" s="63">
        <v>10.61</v>
      </c>
      <c r="H67" s="63">
        <v>10.61</v>
      </c>
      <c r="I67" s="63">
        <v>10.61</v>
      </c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4"/>
    </row>
    <row r="68" ht="19.9" customHeight="true" spans="2:40">
      <c r="B68" s="67" t="s">
        <v>157</v>
      </c>
      <c r="C68" s="57" t="s">
        <v>183</v>
      </c>
      <c r="D68" s="58" t="s">
        <v>68</v>
      </c>
      <c r="E68" s="62" t="s">
        <v>184</v>
      </c>
      <c r="F68" s="63">
        <v>2.18</v>
      </c>
      <c r="G68" s="63">
        <v>2.18</v>
      </c>
      <c r="H68" s="63">
        <v>2.18</v>
      </c>
      <c r="I68" s="63">
        <v>2.18</v>
      </c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4"/>
    </row>
    <row r="69" ht="19.9" customHeight="true" spans="2:40">
      <c r="B69" s="57" t="s">
        <v>22</v>
      </c>
      <c r="C69" s="57" t="s">
        <v>22</v>
      </c>
      <c r="D69" s="58"/>
      <c r="E69" s="62" t="s">
        <v>188</v>
      </c>
      <c r="F69" s="63">
        <v>66.67</v>
      </c>
      <c r="G69" s="63">
        <v>66.67</v>
      </c>
      <c r="H69" s="63">
        <v>66.67</v>
      </c>
      <c r="I69" s="63">
        <v>18.47</v>
      </c>
      <c r="J69" s="63">
        <v>48.2</v>
      </c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4"/>
    </row>
    <row r="70" ht="19.9" customHeight="true" spans="1:40">
      <c r="A70" s="33"/>
      <c r="B70" s="67" t="s">
        <v>189</v>
      </c>
      <c r="C70" s="57" t="s">
        <v>158</v>
      </c>
      <c r="D70" s="58" t="s">
        <v>68</v>
      </c>
      <c r="E70" s="62" t="s">
        <v>190</v>
      </c>
      <c r="F70" s="63">
        <v>16.4</v>
      </c>
      <c r="G70" s="63">
        <v>16.4</v>
      </c>
      <c r="H70" s="63">
        <v>16.4</v>
      </c>
      <c r="I70" s="63">
        <v>6.4</v>
      </c>
      <c r="J70" s="63">
        <v>10</v>
      </c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4"/>
    </row>
    <row r="71" ht="19.9" customHeight="true" spans="2:40">
      <c r="B71" s="67" t="s">
        <v>189</v>
      </c>
      <c r="C71" s="57" t="s">
        <v>160</v>
      </c>
      <c r="D71" s="58" t="s">
        <v>68</v>
      </c>
      <c r="E71" s="62" t="s">
        <v>191</v>
      </c>
      <c r="F71" s="63">
        <v>1.5</v>
      </c>
      <c r="G71" s="63">
        <v>1.5</v>
      </c>
      <c r="H71" s="63">
        <v>1.5</v>
      </c>
      <c r="I71" s="63"/>
      <c r="J71" s="63">
        <v>1.5</v>
      </c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4"/>
    </row>
    <row r="72" ht="19.9" customHeight="true" spans="2:40">
      <c r="B72" s="67" t="s">
        <v>189</v>
      </c>
      <c r="C72" s="57" t="s">
        <v>164</v>
      </c>
      <c r="D72" s="58" t="s">
        <v>68</v>
      </c>
      <c r="E72" s="62" t="s">
        <v>194</v>
      </c>
      <c r="F72" s="63">
        <v>4.5</v>
      </c>
      <c r="G72" s="63">
        <v>4.5</v>
      </c>
      <c r="H72" s="63">
        <v>4.5</v>
      </c>
      <c r="I72" s="63"/>
      <c r="J72" s="63">
        <v>4.5</v>
      </c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4"/>
    </row>
    <row r="73" ht="19.9" customHeight="true" spans="2:40">
      <c r="B73" s="67" t="s">
        <v>189</v>
      </c>
      <c r="C73" s="57" t="s">
        <v>171</v>
      </c>
      <c r="D73" s="58" t="s">
        <v>68</v>
      </c>
      <c r="E73" s="62" t="s">
        <v>229</v>
      </c>
      <c r="F73" s="63">
        <v>5</v>
      </c>
      <c r="G73" s="63">
        <v>5</v>
      </c>
      <c r="H73" s="63">
        <v>5</v>
      </c>
      <c r="I73" s="63"/>
      <c r="J73" s="63">
        <v>5</v>
      </c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4"/>
    </row>
    <row r="74" ht="19.9" customHeight="true" spans="2:40">
      <c r="B74" s="67" t="s">
        <v>189</v>
      </c>
      <c r="C74" s="57" t="s">
        <v>175</v>
      </c>
      <c r="D74" s="58" t="s">
        <v>68</v>
      </c>
      <c r="E74" s="62" t="s">
        <v>195</v>
      </c>
      <c r="F74" s="63">
        <v>12.2</v>
      </c>
      <c r="G74" s="63">
        <v>12.2</v>
      </c>
      <c r="H74" s="63">
        <v>12.2</v>
      </c>
      <c r="I74" s="63">
        <v>4.2</v>
      </c>
      <c r="J74" s="63">
        <v>8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4"/>
    </row>
    <row r="75" ht="19.9" customHeight="true" spans="2:40">
      <c r="B75" s="67" t="s">
        <v>189</v>
      </c>
      <c r="C75" s="57" t="s">
        <v>198</v>
      </c>
      <c r="D75" s="58" t="s">
        <v>68</v>
      </c>
      <c r="E75" s="62" t="s">
        <v>199</v>
      </c>
      <c r="F75" s="63">
        <v>1</v>
      </c>
      <c r="G75" s="63">
        <v>1</v>
      </c>
      <c r="H75" s="63">
        <v>1</v>
      </c>
      <c r="I75" s="63"/>
      <c r="J75" s="63">
        <v>1</v>
      </c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4"/>
    </row>
    <row r="76" ht="19.9" customHeight="true" spans="2:40">
      <c r="B76" s="67" t="s">
        <v>189</v>
      </c>
      <c r="C76" s="57" t="s">
        <v>200</v>
      </c>
      <c r="D76" s="58" t="s">
        <v>68</v>
      </c>
      <c r="E76" s="62" t="s">
        <v>201</v>
      </c>
      <c r="F76" s="63">
        <v>1</v>
      </c>
      <c r="G76" s="63">
        <v>1</v>
      </c>
      <c r="H76" s="63">
        <v>1</v>
      </c>
      <c r="I76" s="63"/>
      <c r="J76" s="63">
        <v>1</v>
      </c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4"/>
    </row>
    <row r="77" ht="19.9" customHeight="true" spans="2:40">
      <c r="B77" s="67" t="s">
        <v>189</v>
      </c>
      <c r="C77" s="57" t="s">
        <v>202</v>
      </c>
      <c r="D77" s="58" t="s">
        <v>68</v>
      </c>
      <c r="E77" s="62" t="s">
        <v>203</v>
      </c>
      <c r="F77" s="63">
        <v>0.5</v>
      </c>
      <c r="G77" s="63">
        <v>0.5</v>
      </c>
      <c r="H77" s="63">
        <v>0.5</v>
      </c>
      <c r="I77" s="63"/>
      <c r="J77" s="63">
        <v>0.5</v>
      </c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4"/>
    </row>
    <row r="78" ht="19.9" customHeight="true" spans="2:40">
      <c r="B78" s="67" t="s">
        <v>189</v>
      </c>
      <c r="C78" s="57" t="s">
        <v>204</v>
      </c>
      <c r="D78" s="58" t="s">
        <v>68</v>
      </c>
      <c r="E78" s="62" t="s">
        <v>205</v>
      </c>
      <c r="F78" s="63">
        <v>8.7</v>
      </c>
      <c r="G78" s="63">
        <v>8.7</v>
      </c>
      <c r="H78" s="63">
        <v>8.7</v>
      </c>
      <c r="I78" s="63"/>
      <c r="J78" s="63">
        <v>8.7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4"/>
    </row>
    <row r="79" ht="19.9" customHeight="true" spans="2:40">
      <c r="B79" s="67" t="s">
        <v>189</v>
      </c>
      <c r="C79" s="57" t="s">
        <v>206</v>
      </c>
      <c r="D79" s="58" t="s">
        <v>68</v>
      </c>
      <c r="E79" s="62" t="s">
        <v>207</v>
      </c>
      <c r="F79" s="63">
        <v>6</v>
      </c>
      <c r="G79" s="63">
        <v>6</v>
      </c>
      <c r="H79" s="63">
        <v>6</v>
      </c>
      <c r="I79" s="63"/>
      <c r="J79" s="63">
        <v>6</v>
      </c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4"/>
    </row>
    <row r="80" ht="19.9" customHeight="true" spans="2:40">
      <c r="B80" s="67" t="s">
        <v>189</v>
      </c>
      <c r="C80" s="57" t="s">
        <v>208</v>
      </c>
      <c r="D80" s="58" t="s">
        <v>68</v>
      </c>
      <c r="E80" s="62" t="s">
        <v>209</v>
      </c>
      <c r="F80" s="63">
        <v>0.69</v>
      </c>
      <c r="G80" s="63">
        <v>0.69</v>
      </c>
      <c r="H80" s="63">
        <v>0.69</v>
      </c>
      <c r="I80" s="63">
        <v>0.69</v>
      </c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4"/>
    </row>
    <row r="81" ht="19.9" customHeight="true" spans="2:40">
      <c r="B81" s="67" t="s">
        <v>189</v>
      </c>
      <c r="C81" s="57" t="s">
        <v>210</v>
      </c>
      <c r="D81" s="58" t="s">
        <v>68</v>
      </c>
      <c r="E81" s="62" t="s">
        <v>211</v>
      </c>
      <c r="F81" s="63">
        <v>0.68</v>
      </c>
      <c r="G81" s="63">
        <v>0.68</v>
      </c>
      <c r="H81" s="63">
        <v>0.68</v>
      </c>
      <c r="I81" s="63">
        <v>0.68</v>
      </c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4"/>
    </row>
    <row r="82" ht="19.9" customHeight="true" spans="2:40">
      <c r="B82" s="67" t="s">
        <v>189</v>
      </c>
      <c r="C82" s="57" t="s">
        <v>212</v>
      </c>
      <c r="D82" s="58" t="s">
        <v>68</v>
      </c>
      <c r="E82" s="62" t="s">
        <v>213</v>
      </c>
      <c r="F82" s="63">
        <v>2.5</v>
      </c>
      <c r="G82" s="63">
        <v>2.5</v>
      </c>
      <c r="H82" s="63">
        <v>2.5</v>
      </c>
      <c r="I82" s="63">
        <v>2.5</v>
      </c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4"/>
    </row>
    <row r="83" ht="19.9" customHeight="true" spans="2:40">
      <c r="B83" s="67" t="s">
        <v>189</v>
      </c>
      <c r="C83" s="57" t="s">
        <v>185</v>
      </c>
      <c r="D83" s="58" t="s">
        <v>68</v>
      </c>
      <c r="E83" s="62" t="s">
        <v>216</v>
      </c>
      <c r="F83" s="63">
        <v>6</v>
      </c>
      <c r="G83" s="63">
        <v>6</v>
      </c>
      <c r="H83" s="63">
        <v>6</v>
      </c>
      <c r="I83" s="63">
        <v>4</v>
      </c>
      <c r="J83" s="63">
        <v>2</v>
      </c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4"/>
    </row>
    <row r="84" ht="19.9" customHeight="true" spans="2:40">
      <c r="B84" s="57" t="s">
        <v>22</v>
      </c>
      <c r="C84" s="57" t="s">
        <v>22</v>
      </c>
      <c r="D84" s="58"/>
      <c r="E84" s="62" t="s">
        <v>217</v>
      </c>
      <c r="F84" s="63">
        <v>0.01</v>
      </c>
      <c r="G84" s="63">
        <v>0.01</v>
      </c>
      <c r="H84" s="63">
        <v>0.01</v>
      </c>
      <c r="I84" s="63">
        <v>0.01</v>
      </c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4"/>
    </row>
    <row r="85" ht="19.9" customHeight="true" spans="1:40">
      <c r="A85" s="33"/>
      <c r="B85" s="67" t="s">
        <v>218</v>
      </c>
      <c r="C85" s="57" t="s">
        <v>171</v>
      </c>
      <c r="D85" s="58" t="s">
        <v>68</v>
      </c>
      <c r="E85" s="62" t="s">
        <v>222</v>
      </c>
      <c r="F85" s="63">
        <v>0.01</v>
      </c>
      <c r="G85" s="63">
        <v>0.01</v>
      </c>
      <c r="H85" s="63">
        <v>0.01</v>
      </c>
      <c r="I85" s="63">
        <v>0.01</v>
      </c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4"/>
    </row>
    <row r="86" ht="19.9" customHeight="true" spans="1:40">
      <c r="A86" s="33"/>
      <c r="B86" s="57" t="s">
        <v>223</v>
      </c>
      <c r="C86" s="57" t="s">
        <v>171</v>
      </c>
      <c r="D86" s="58" t="s">
        <v>68</v>
      </c>
      <c r="E86" s="62" t="s">
        <v>224</v>
      </c>
      <c r="F86" s="63">
        <v>0.01</v>
      </c>
      <c r="G86" s="63">
        <v>0.01</v>
      </c>
      <c r="H86" s="63">
        <v>0.01</v>
      </c>
      <c r="I86" s="63">
        <v>0.01</v>
      </c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4"/>
    </row>
    <row r="87" ht="19.9" customHeight="true" spans="2:40">
      <c r="B87" s="57" t="s">
        <v>22</v>
      </c>
      <c r="C87" s="57" t="s">
        <v>22</v>
      </c>
      <c r="D87" s="58"/>
      <c r="E87" s="62" t="s">
        <v>225</v>
      </c>
      <c r="F87" s="63">
        <v>1.8</v>
      </c>
      <c r="G87" s="63">
        <v>1.8</v>
      </c>
      <c r="H87" s="63">
        <v>1.8</v>
      </c>
      <c r="I87" s="63"/>
      <c r="J87" s="63">
        <v>1.8</v>
      </c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4"/>
    </row>
    <row r="88" ht="19.9" customHeight="true" spans="1:40">
      <c r="A88" s="33"/>
      <c r="B88" s="67" t="s">
        <v>226</v>
      </c>
      <c r="C88" s="57" t="s">
        <v>160</v>
      </c>
      <c r="D88" s="58" t="s">
        <v>68</v>
      </c>
      <c r="E88" s="62" t="s">
        <v>227</v>
      </c>
      <c r="F88" s="63">
        <v>1.8</v>
      </c>
      <c r="G88" s="63">
        <v>1.8</v>
      </c>
      <c r="H88" s="63">
        <v>1.8</v>
      </c>
      <c r="I88" s="63"/>
      <c r="J88" s="63">
        <v>1.8</v>
      </c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4"/>
    </row>
    <row r="89" ht="8.45" customHeight="true" spans="1:40">
      <c r="A89" s="39"/>
      <c r="B89" s="39"/>
      <c r="C89" s="39"/>
      <c r="D89" s="65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66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5:A16"/>
    <mergeCell ref="A22:A23"/>
    <mergeCell ref="A59:A60"/>
    <mergeCell ref="A65:A66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true"/>
    <col min="2" max="4" width="6.125" customWidth="true"/>
    <col min="5" max="5" width="16.875" customWidth="true"/>
    <col min="6" max="6" width="41" customWidth="true"/>
    <col min="7" max="9" width="16.375" customWidth="true"/>
    <col min="10" max="10" width="1.5" customWidth="true"/>
    <col min="11" max="11" width="9.75" customWidth="true"/>
  </cols>
  <sheetData>
    <row r="1" ht="14.25" customHeight="true" spans="1:10">
      <c r="A1" s="27"/>
      <c r="B1" s="28"/>
      <c r="C1" s="28"/>
      <c r="D1" s="28"/>
      <c r="E1" s="2"/>
      <c r="F1" s="2"/>
      <c r="G1" s="46" t="s">
        <v>230</v>
      </c>
      <c r="H1" s="46"/>
      <c r="I1" s="46"/>
      <c r="J1" s="33"/>
    </row>
    <row r="2" ht="19.9" customHeight="true" spans="1:10">
      <c r="A2" s="27"/>
      <c r="B2" s="29" t="s">
        <v>231</v>
      </c>
      <c r="C2" s="30"/>
      <c r="D2" s="30"/>
      <c r="E2" s="30"/>
      <c r="F2" s="30"/>
      <c r="G2" s="30"/>
      <c r="H2" s="30"/>
      <c r="I2" s="30"/>
      <c r="J2" s="33" t="s">
        <v>2</v>
      </c>
    </row>
    <row r="3" ht="17.1" customHeight="true" spans="1:10">
      <c r="A3" s="31"/>
      <c r="B3" s="32" t="s">
        <v>4</v>
      </c>
      <c r="C3" s="32"/>
      <c r="D3" s="32"/>
      <c r="E3" s="32"/>
      <c r="F3" s="32"/>
      <c r="G3" s="31"/>
      <c r="I3" s="60" t="s">
        <v>5</v>
      </c>
      <c r="J3" s="48"/>
    </row>
    <row r="4" ht="21.4" customHeight="true" spans="1:10">
      <c r="A4" s="2"/>
      <c r="B4" s="34" t="s">
        <v>8</v>
      </c>
      <c r="C4" s="34"/>
      <c r="D4" s="34"/>
      <c r="E4" s="34"/>
      <c r="F4" s="34"/>
      <c r="G4" s="34" t="s">
        <v>52</v>
      </c>
      <c r="H4" s="53" t="s">
        <v>232</v>
      </c>
      <c r="I4" s="53" t="s">
        <v>149</v>
      </c>
      <c r="J4" s="2"/>
    </row>
    <row r="5" ht="21.4" customHeight="true" spans="1:10">
      <c r="A5" s="2"/>
      <c r="B5" s="34" t="s">
        <v>74</v>
      </c>
      <c r="C5" s="34"/>
      <c r="D5" s="34"/>
      <c r="E5" s="34" t="s">
        <v>63</v>
      </c>
      <c r="F5" s="34" t="s">
        <v>64</v>
      </c>
      <c r="G5" s="34"/>
      <c r="H5" s="53"/>
      <c r="I5" s="53"/>
      <c r="J5" s="2"/>
    </row>
    <row r="6" ht="21.4" customHeight="true" spans="1:10">
      <c r="A6" s="35"/>
      <c r="B6" s="34" t="s">
        <v>75</v>
      </c>
      <c r="C6" s="34" t="s">
        <v>76</v>
      </c>
      <c r="D6" s="34" t="s">
        <v>77</v>
      </c>
      <c r="E6" s="34"/>
      <c r="F6" s="34"/>
      <c r="G6" s="34"/>
      <c r="H6" s="53"/>
      <c r="I6" s="53"/>
      <c r="J6" s="50"/>
    </row>
    <row r="7" ht="19.9" customHeight="true" spans="1:10">
      <c r="A7" s="36"/>
      <c r="B7" s="37"/>
      <c r="C7" s="37"/>
      <c r="D7" s="37"/>
      <c r="E7" s="37"/>
      <c r="F7" s="37" t="s">
        <v>65</v>
      </c>
      <c r="G7" s="42">
        <v>1689.76</v>
      </c>
      <c r="H7" s="42">
        <v>1689.76</v>
      </c>
      <c r="I7" s="42"/>
      <c r="J7" s="51"/>
    </row>
    <row r="8" ht="19.9" customHeight="true" spans="1:10">
      <c r="A8" s="35"/>
      <c r="B8" s="38"/>
      <c r="C8" s="38"/>
      <c r="D8" s="38"/>
      <c r="E8" s="38"/>
      <c r="F8" s="43" t="s">
        <v>22</v>
      </c>
      <c r="G8" s="44">
        <v>1689.76</v>
      </c>
      <c r="H8" s="44">
        <v>1689.76</v>
      </c>
      <c r="I8" s="44"/>
      <c r="J8" s="49"/>
    </row>
    <row r="9" ht="19.9" customHeight="true" spans="1:10">
      <c r="A9" s="35"/>
      <c r="B9" s="38"/>
      <c r="C9" s="38"/>
      <c r="D9" s="38"/>
      <c r="E9" s="38"/>
      <c r="F9" s="43" t="s">
        <v>233</v>
      </c>
      <c r="G9" s="44">
        <v>1689.76</v>
      </c>
      <c r="H9" s="44">
        <v>1689.76</v>
      </c>
      <c r="I9" s="44"/>
      <c r="J9" s="49"/>
    </row>
    <row r="10" ht="19.9" customHeight="true" spans="1:10">
      <c r="A10" s="35"/>
      <c r="B10" s="38" t="s">
        <v>79</v>
      </c>
      <c r="C10" s="38" t="s">
        <v>80</v>
      </c>
      <c r="D10" s="38" t="s">
        <v>81</v>
      </c>
      <c r="E10" s="38" t="s">
        <v>234</v>
      </c>
      <c r="F10" s="43" t="s">
        <v>82</v>
      </c>
      <c r="G10" s="44">
        <v>589.47</v>
      </c>
      <c r="H10" s="45">
        <v>589.47</v>
      </c>
      <c r="I10" s="45"/>
      <c r="J10" s="50"/>
    </row>
    <row r="11" ht="19.9" customHeight="true" spans="1:10">
      <c r="A11" s="35"/>
      <c r="B11" s="38" t="s">
        <v>79</v>
      </c>
      <c r="C11" s="38" t="s">
        <v>80</v>
      </c>
      <c r="D11" s="38" t="s">
        <v>83</v>
      </c>
      <c r="E11" s="38" t="s">
        <v>234</v>
      </c>
      <c r="F11" s="43" t="s">
        <v>84</v>
      </c>
      <c r="G11" s="44">
        <v>148.1</v>
      </c>
      <c r="H11" s="45">
        <v>148.1</v>
      </c>
      <c r="I11" s="45"/>
      <c r="J11" s="50"/>
    </row>
    <row r="12" ht="19.9" customHeight="true" spans="1:10">
      <c r="A12" s="35"/>
      <c r="B12" s="38" t="s">
        <v>79</v>
      </c>
      <c r="C12" s="38" t="s">
        <v>80</v>
      </c>
      <c r="D12" s="38" t="s">
        <v>85</v>
      </c>
      <c r="E12" s="38" t="s">
        <v>234</v>
      </c>
      <c r="F12" s="43" t="s">
        <v>86</v>
      </c>
      <c r="G12" s="44">
        <v>690.73</v>
      </c>
      <c r="H12" s="45">
        <v>690.73</v>
      </c>
      <c r="I12" s="45"/>
      <c r="J12" s="50"/>
    </row>
    <row r="13" ht="19.9" customHeight="true" spans="1:10">
      <c r="A13" s="35"/>
      <c r="B13" s="38" t="s">
        <v>87</v>
      </c>
      <c r="C13" s="38" t="s">
        <v>88</v>
      </c>
      <c r="D13" s="38" t="s">
        <v>81</v>
      </c>
      <c r="E13" s="38" t="s">
        <v>234</v>
      </c>
      <c r="F13" s="43" t="s">
        <v>89</v>
      </c>
      <c r="G13" s="44">
        <v>3.53</v>
      </c>
      <c r="H13" s="45">
        <v>3.53</v>
      </c>
      <c r="I13" s="45"/>
      <c r="J13" s="50"/>
    </row>
    <row r="14" ht="19.9" customHeight="true" spans="1:10">
      <c r="A14" s="35"/>
      <c r="B14" s="38" t="s">
        <v>87</v>
      </c>
      <c r="C14" s="38" t="s">
        <v>88</v>
      </c>
      <c r="D14" s="38" t="s">
        <v>88</v>
      </c>
      <c r="E14" s="38" t="s">
        <v>234</v>
      </c>
      <c r="F14" s="43" t="s">
        <v>90</v>
      </c>
      <c r="G14" s="44">
        <v>89.26</v>
      </c>
      <c r="H14" s="45">
        <v>89.26</v>
      </c>
      <c r="I14" s="45"/>
      <c r="J14" s="50"/>
    </row>
    <row r="15" ht="19.9" customHeight="true" spans="1:10">
      <c r="A15" s="35"/>
      <c r="B15" s="38" t="s">
        <v>87</v>
      </c>
      <c r="C15" s="38" t="s">
        <v>88</v>
      </c>
      <c r="D15" s="38" t="s">
        <v>91</v>
      </c>
      <c r="E15" s="38" t="s">
        <v>234</v>
      </c>
      <c r="F15" s="43" t="s">
        <v>92</v>
      </c>
      <c r="G15" s="44">
        <v>44.63</v>
      </c>
      <c r="H15" s="45">
        <v>44.63</v>
      </c>
      <c r="I15" s="45"/>
      <c r="J15" s="50"/>
    </row>
    <row r="16" ht="19.9" customHeight="true" spans="1:10">
      <c r="A16" s="35"/>
      <c r="B16" s="38" t="s">
        <v>87</v>
      </c>
      <c r="C16" s="38" t="s">
        <v>85</v>
      </c>
      <c r="D16" s="38" t="s">
        <v>85</v>
      </c>
      <c r="E16" s="38" t="s">
        <v>234</v>
      </c>
      <c r="F16" s="43" t="s">
        <v>93</v>
      </c>
      <c r="G16" s="44">
        <v>1.6</v>
      </c>
      <c r="H16" s="45">
        <v>1.6</v>
      </c>
      <c r="I16" s="45"/>
      <c r="J16" s="50"/>
    </row>
    <row r="17" ht="19.9" customHeight="true" spans="1:10">
      <c r="A17" s="35"/>
      <c r="B17" s="38" t="s">
        <v>94</v>
      </c>
      <c r="C17" s="38" t="s">
        <v>95</v>
      </c>
      <c r="D17" s="38" t="s">
        <v>81</v>
      </c>
      <c r="E17" s="38" t="s">
        <v>234</v>
      </c>
      <c r="F17" s="43" t="s">
        <v>96</v>
      </c>
      <c r="G17" s="44">
        <v>20.28</v>
      </c>
      <c r="H17" s="45">
        <v>20.28</v>
      </c>
      <c r="I17" s="45"/>
      <c r="J17" s="50"/>
    </row>
    <row r="18" ht="19.9" customHeight="true" spans="1:10">
      <c r="A18" s="35"/>
      <c r="B18" s="38" t="s">
        <v>94</v>
      </c>
      <c r="C18" s="38" t="s">
        <v>95</v>
      </c>
      <c r="D18" s="38" t="s">
        <v>97</v>
      </c>
      <c r="E18" s="38" t="s">
        <v>234</v>
      </c>
      <c r="F18" s="43" t="s">
        <v>98</v>
      </c>
      <c r="G18" s="44">
        <v>5.48</v>
      </c>
      <c r="H18" s="45">
        <v>5.48</v>
      </c>
      <c r="I18" s="45"/>
      <c r="J18" s="50"/>
    </row>
    <row r="19" ht="19.9" customHeight="true" spans="1:10">
      <c r="A19" s="35"/>
      <c r="B19" s="38" t="s">
        <v>94</v>
      </c>
      <c r="C19" s="38" t="s">
        <v>95</v>
      </c>
      <c r="D19" s="38" t="s">
        <v>80</v>
      </c>
      <c r="E19" s="38" t="s">
        <v>234</v>
      </c>
      <c r="F19" s="43" t="s">
        <v>99</v>
      </c>
      <c r="G19" s="44">
        <v>8.45</v>
      </c>
      <c r="H19" s="45">
        <v>8.45</v>
      </c>
      <c r="I19" s="45"/>
      <c r="J19" s="50"/>
    </row>
    <row r="20" ht="19.9" customHeight="true" spans="1:10">
      <c r="A20" s="35"/>
      <c r="B20" s="38" t="s">
        <v>94</v>
      </c>
      <c r="C20" s="38" t="s">
        <v>95</v>
      </c>
      <c r="D20" s="38" t="s">
        <v>85</v>
      </c>
      <c r="E20" s="38" t="s">
        <v>234</v>
      </c>
      <c r="F20" s="43" t="s">
        <v>100</v>
      </c>
      <c r="G20" s="44">
        <v>9.32</v>
      </c>
      <c r="H20" s="45">
        <v>9.32</v>
      </c>
      <c r="I20" s="45"/>
      <c r="J20" s="50"/>
    </row>
    <row r="21" ht="19.9" customHeight="true" spans="1:10">
      <c r="A21" s="35"/>
      <c r="B21" s="38" t="s">
        <v>101</v>
      </c>
      <c r="C21" s="38" t="s">
        <v>97</v>
      </c>
      <c r="D21" s="38" t="s">
        <v>81</v>
      </c>
      <c r="E21" s="38" t="s">
        <v>234</v>
      </c>
      <c r="F21" s="43" t="s">
        <v>102</v>
      </c>
      <c r="G21" s="44">
        <v>78.9</v>
      </c>
      <c r="H21" s="45">
        <v>78.9</v>
      </c>
      <c r="I21" s="45"/>
      <c r="J21" s="50"/>
    </row>
    <row r="22" ht="8.45" customHeight="true" spans="1:10">
      <c r="A22" s="39"/>
      <c r="B22" s="40"/>
      <c r="C22" s="40"/>
      <c r="D22" s="40"/>
      <c r="E22" s="40"/>
      <c r="F22" s="39"/>
      <c r="G22" s="39"/>
      <c r="H22" s="39"/>
      <c r="I22" s="39"/>
      <c r="J22" s="52"/>
    </row>
  </sheetData>
  <mergeCells count="12">
    <mergeCell ref="B1:D1"/>
    <mergeCell ref="G1:I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pane ySplit="6" topLeftCell="A7" activePane="bottomLeft" state="frozen"/>
      <selection/>
      <selection pane="bottomLeft" activeCell="B2" sqref="B2:H2"/>
    </sheetView>
  </sheetViews>
  <sheetFormatPr defaultColWidth="10" defaultRowHeight="13.5"/>
  <cols>
    <col min="1" max="1" width="1.5" customWidth="true"/>
    <col min="2" max="3" width="6.125" customWidth="true"/>
    <col min="4" max="4" width="16.375" customWidth="true"/>
    <col min="5" max="5" width="41" customWidth="true"/>
    <col min="6" max="8" width="16.375" customWidth="true"/>
    <col min="9" max="9" width="1.5" customWidth="true"/>
  </cols>
  <sheetData>
    <row r="1" ht="14.25" customHeight="true" spans="1:9">
      <c r="A1" s="28"/>
      <c r="B1" s="28"/>
      <c r="C1" s="28"/>
      <c r="D1" s="54"/>
      <c r="E1" s="54"/>
      <c r="F1" s="27"/>
      <c r="G1" s="27"/>
      <c r="H1" s="59" t="s">
        <v>235</v>
      </c>
      <c r="I1" s="64"/>
    </row>
    <row r="2" ht="19.9" customHeight="true" spans="1:9">
      <c r="A2" s="27"/>
      <c r="B2" s="29" t="s">
        <v>236</v>
      </c>
      <c r="C2" s="30"/>
      <c r="D2" s="30"/>
      <c r="E2" s="30"/>
      <c r="F2" s="30"/>
      <c r="G2" s="30"/>
      <c r="H2" s="30"/>
      <c r="I2" s="64"/>
    </row>
    <row r="3" ht="17.1" customHeight="true" spans="1:9">
      <c r="A3" s="31"/>
      <c r="B3" s="32" t="s">
        <v>4</v>
      </c>
      <c r="C3" s="32"/>
      <c r="D3" s="32"/>
      <c r="E3" s="32"/>
      <c r="G3" s="31"/>
      <c r="H3" s="60" t="s">
        <v>5</v>
      </c>
      <c r="I3" s="64"/>
    </row>
    <row r="4" ht="21.4" customHeight="true" spans="1:9">
      <c r="A4" s="33"/>
      <c r="B4" s="55" t="s">
        <v>8</v>
      </c>
      <c r="C4" s="55"/>
      <c r="D4" s="55"/>
      <c r="E4" s="55"/>
      <c r="F4" s="55" t="s">
        <v>72</v>
      </c>
      <c r="G4" s="55"/>
      <c r="H4" s="55"/>
      <c r="I4" s="64"/>
    </row>
    <row r="5" ht="21.4" customHeight="true" spans="1:9">
      <c r="A5" s="33"/>
      <c r="B5" s="55" t="s">
        <v>74</v>
      </c>
      <c r="C5" s="55"/>
      <c r="D5" s="55" t="s">
        <v>63</v>
      </c>
      <c r="E5" s="55" t="s">
        <v>64</v>
      </c>
      <c r="F5" s="55" t="s">
        <v>52</v>
      </c>
      <c r="G5" s="55" t="s">
        <v>237</v>
      </c>
      <c r="H5" s="55" t="s">
        <v>238</v>
      </c>
      <c r="I5" s="64"/>
    </row>
    <row r="6" ht="21.4" customHeight="true" spans="1:9">
      <c r="A6" s="2"/>
      <c r="B6" s="55" t="s">
        <v>75</v>
      </c>
      <c r="C6" s="55" t="s">
        <v>76</v>
      </c>
      <c r="D6" s="55"/>
      <c r="E6" s="55"/>
      <c r="F6" s="55"/>
      <c r="G6" s="55"/>
      <c r="H6" s="55"/>
      <c r="I6" s="64"/>
    </row>
    <row r="7" ht="19.9" customHeight="true" spans="1:9">
      <c r="A7" s="33"/>
      <c r="B7" s="56"/>
      <c r="C7" s="56"/>
      <c r="D7" s="56"/>
      <c r="E7" s="37" t="s">
        <v>65</v>
      </c>
      <c r="F7" s="61">
        <v>999.03</v>
      </c>
      <c r="G7" s="61">
        <v>862.43</v>
      </c>
      <c r="H7" s="61">
        <v>136.6</v>
      </c>
      <c r="I7" s="64"/>
    </row>
    <row r="8" ht="19.9" customHeight="true" spans="1:9">
      <c r="A8" s="33"/>
      <c r="B8" s="57" t="s">
        <v>22</v>
      </c>
      <c r="C8" s="57" t="s">
        <v>22</v>
      </c>
      <c r="D8" s="58"/>
      <c r="E8" s="62" t="s">
        <v>22</v>
      </c>
      <c r="F8" s="63">
        <v>999.03</v>
      </c>
      <c r="G8" s="63">
        <v>862.43</v>
      </c>
      <c r="H8" s="63">
        <v>136.6</v>
      </c>
      <c r="I8" s="64"/>
    </row>
    <row r="9" ht="19.9" customHeight="true" spans="1:9">
      <c r="A9" s="33"/>
      <c r="B9" s="57" t="s">
        <v>22</v>
      </c>
      <c r="C9" s="57" t="s">
        <v>22</v>
      </c>
      <c r="D9" s="58" t="s">
        <v>66</v>
      </c>
      <c r="E9" s="62" t="s">
        <v>78</v>
      </c>
      <c r="F9" s="63">
        <v>875.71</v>
      </c>
      <c r="G9" s="63">
        <v>757.59</v>
      </c>
      <c r="H9" s="63">
        <v>118.12</v>
      </c>
      <c r="I9" s="64"/>
    </row>
    <row r="10" ht="19.9" customHeight="true" spans="1:9">
      <c r="A10" s="33"/>
      <c r="B10" s="57" t="s">
        <v>22</v>
      </c>
      <c r="C10" s="57" t="s">
        <v>22</v>
      </c>
      <c r="D10" s="58" t="s">
        <v>157</v>
      </c>
      <c r="E10" s="62" t="s">
        <v>239</v>
      </c>
      <c r="F10" s="63">
        <v>745.49</v>
      </c>
      <c r="G10" s="63">
        <v>745.49</v>
      </c>
      <c r="H10" s="63"/>
      <c r="I10" s="64"/>
    </row>
    <row r="11" ht="19.9" customHeight="true" spans="1:9">
      <c r="A11" s="33"/>
      <c r="B11" s="57" t="s">
        <v>166</v>
      </c>
      <c r="C11" s="57" t="s">
        <v>158</v>
      </c>
      <c r="D11" s="58" t="s">
        <v>240</v>
      </c>
      <c r="E11" s="62" t="s">
        <v>241</v>
      </c>
      <c r="F11" s="63">
        <v>175.38</v>
      </c>
      <c r="G11" s="63">
        <v>175.38</v>
      </c>
      <c r="H11" s="63"/>
      <c r="I11" s="64"/>
    </row>
    <row r="12" ht="19.9" customHeight="true" spans="2:9">
      <c r="B12" s="57" t="s">
        <v>166</v>
      </c>
      <c r="C12" s="57" t="s">
        <v>160</v>
      </c>
      <c r="D12" s="58" t="s">
        <v>242</v>
      </c>
      <c r="E12" s="62" t="s">
        <v>243</v>
      </c>
      <c r="F12" s="63">
        <v>110.59</v>
      </c>
      <c r="G12" s="63">
        <v>110.59</v>
      </c>
      <c r="H12" s="63"/>
      <c r="I12" s="64"/>
    </row>
    <row r="13" ht="19.9" customHeight="true" spans="2:9">
      <c r="B13" s="57" t="s">
        <v>166</v>
      </c>
      <c r="C13" s="57" t="s">
        <v>162</v>
      </c>
      <c r="D13" s="58" t="s">
        <v>244</v>
      </c>
      <c r="E13" s="62" t="s">
        <v>245</v>
      </c>
      <c r="F13" s="63">
        <v>188.41</v>
      </c>
      <c r="G13" s="63">
        <v>188.41</v>
      </c>
      <c r="H13" s="63"/>
      <c r="I13" s="64"/>
    </row>
    <row r="14" ht="19.9" customHeight="true" spans="2:9">
      <c r="B14" s="57" t="s">
        <v>166</v>
      </c>
      <c r="C14" s="57" t="s">
        <v>164</v>
      </c>
      <c r="D14" s="58" t="s">
        <v>246</v>
      </c>
      <c r="E14" s="62" t="s">
        <v>247</v>
      </c>
      <c r="F14" s="63">
        <v>12.38</v>
      </c>
      <c r="G14" s="63">
        <v>12.38</v>
      </c>
      <c r="H14" s="63"/>
      <c r="I14" s="64"/>
    </row>
    <row r="15" ht="19.9" customHeight="true" spans="1:9">
      <c r="A15" s="33"/>
      <c r="B15" s="57" t="s">
        <v>166</v>
      </c>
      <c r="C15" s="57" t="s">
        <v>164</v>
      </c>
      <c r="D15" s="58" t="s">
        <v>248</v>
      </c>
      <c r="E15" s="62" t="s">
        <v>249</v>
      </c>
      <c r="F15" s="63">
        <v>8.66</v>
      </c>
      <c r="G15" s="63">
        <v>8.66</v>
      </c>
      <c r="H15" s="63"/>
      <c r="I15" s="64"/>
    </row>
    <row r="16" ht="19.9" customHeight="true" spans="1:9">
      <c r="A16" s="33"/>
      <c r="B16" s="57" t="s">
        <v>166</v>
      </c>
      <c r="C16" s="57" t="s">
        <v>164</v>
      </c>
      <c r="D16" s="58" t="s">
        <v>250</v>
      </c>
      <c r="E16" s="62" t="s">
        <v>251</v>
      </c>
      <c r="F16" s="63">
        <v>3.71</v>
      </c>
      <c r="G16" s="63">
        <v>3.71</v>
      </c>
      <c r="H16" s="63"/>
      <c r="I16" s="64"/>
    </row>
    <row r="17" ht="19.9" customHeight="true" spans="2:9">
      <c r="B17" s="57" t="s">
        <v>166</v>
      </c>
      <c r="C17" s="57" t="s">
        <v>169</v>
      </c>
      <c r="D17" s="58" t="s">
        <v>252</v>
      </c>
      <c r="E17" s="62" t="s">
        <v>253</v>
      </c>
      <c r="F17" s="63">
        <v>77.88</v>
      </c>
      <c r="G17" s="63">
        <v>77.88</v>
      </c>
      <c r="H17" s="63"/>
      <c r="I17" s="64"/>
    </row>
    <row r="18" ht="19.9" customHeight="true" spans="2:9">
      <c r="B18" s="57" t="s">
        <v>166</v>
      </c>
      <c r="C18" s="57" t="s">
        <v>171</v>
      </c>
      <c r="D18" s="58" t="s">
        <v>254</v>
      </c>
      <c r="E18" s="62" t="s">
        <v>255</v>
      </c>
      <c r="F18" s="63">
        <v>38.94</v>
      </c>
      <c r="G18" s="63">
        <v>38.94</v>
      </c>
      <c r="H18" s="63"/>
      <c r="I18" s="64"/>
    </row>
    <row r="19" ht="19.9" customHeight="true" spans="2:9">
      <c r="B19" s="57" t="s">
        <v>166</v>
      </c>
      <c r="C19" s="57" t="s">
        <v>173</v>
      </c>
      <c r="D19" s="58" t="s">
        <v>256</v>
      </c>
      <c r="E19" s="62" t="s">
        <v>257</v>
      </c>
      <c r="F19" s="63">
        <v>22.43</v>
      </c>
      <c r="G19" s="63">
        <v>22.43</v>
      </c>
      <c r="H19" s="63"/>
      <c r="I19" s="64"/>
    </row>
    <row r="20" ht="19.9" customHeight="true" spans="2:9">
      <c r="B20" s="57" t="s">
        <v>166</v>
      </c>
      <c r="C20" s="57" t="s">
        <v>175</v>
      </c>
      <c r="D20" s="58" t="s">
        <v>258</v>
      </c>
      <c r="E20" s="62" t="s">
        <v>259</v>
      </c>
      <c r="F20" s="63">
        <v>8.45</v>
      </c>
      <c r="G20" s="63">
        <v>8.45</v>
      </c>
      <c r="H20" s="63"/>
      <c r="I20" s="64"/>
    </row>
    <row r="21" ht="19.9" customHeight="true" spans="2:9">
      <c r="B21" s="57" t="s">
        <v>166</v>
      </c>
      <c r="C21" s="57" t="s">
        <v>177</v>
      </c>
      <c r="D21" s="58" t="s">
        <v>260</v>
      </c>
      <c r="E21" s="62" t="s">
        <v>261</v>
      </c>
      <c r="F21" s="63">
        <v>1.06</v>
      </c>
      <c r="G21" s="63">
        <v>1.06</v>
      </c>
      <c r="H21" s="63"/>
      <c r="I21" s="64"/>
    </row>
    <row r="22" ht="19.9" customHeight="true" spans="1:9">
      <c r="A22" s="33"/>
      <c r="B22" s="57" t="s">
        <v>166</v>
      </c>
      <c r="C22" s="57" t="s">
        <v>177</v>
      </c>
      <c r="D22" s="58" t="s">
        <v>262</v>
      </c>
      <c r="E22" s="62" t="s">
        <v>263</v>
      </c>
      <c r="F22" s="63">
        <v>0.28</v>
      </c>
      <c r="G22" s="63">
        <v>0.28</v>
      </c>
      <c r="H22" s="63"/>
      <c r="I22" s="64"/>
    </row>
    <row r="23" ht="19.9" customHeight="true" spans="1:9">
      <c r="A23" s="33"/>
      <c r="B23" s="57" t="s">
        <v>166</v>
      </c>
      <c r="C23" s="57" t="s">
        <v>177</v>
      </c>
      <c r="D23" s="58" t="s">
        <v>264</v>
      </c>
      <c r="E23" s="62" t="s">
        <v>265</v>
      </c>
      <c r="F23" s="63">
        <v>0.78</v>
      </c>
      <c r="G23" s="63">
        <v>0.78</v>
      </c>
      <c r="H23" s="63"/>
      <c r="I23" s="64"/>
    </row>
    <row r="24" ht="19.9" customHeight="true" spans="2:9">
      <c r="B24" s="57" t="s">
        <v>166</v>
      </c>
      <c r="C24" s="57" t="s">
        <v>181</v>
      </c>
      <c r="D24" s="58" t="s">
        <v>266</v>
      </c>
      <c r="E24" s="62" t="s">
        <v>267</v>
      </c>
      <c r="F24" s="63">
        <v>68.29</v>
      </c>
      <c r="G24" s="63">
        <v>68.29</v>
      </c>
      <c r="H24" s="63"/>
      <c r="I24" s="64"/>
    </row>
    <row r="25" ht="19.9" customHeight="true" spans="2:9">
      <c r="B25" s="57" t="s">
        <v>166</v>
      </c>
      <c r="C25" s="57" t="s">
        <v>183</v>
      </c>
      <c r="D25" s="58" t="s">
        <v>268</v>
      </c>
      <c r="E25" s="62" t="s">
        <v>269</v>
      </c>
      <c r="F25" s="63">
        <v>5.69</v>
      </c>
      <c r="G25" s="63">
        <v>5.69</v>
      </c>
      <c r="H25" s="63"/>
      <c r="I25" s="64"/>
    </row>
    <row r="26" ht="19.9" customHeight="true" spans="2:9">
      <c r="B26" s="57" t="s">
        <v>166</v>
      </c>
      <c r="C26" s="57" t="s">
        <v>185</v>
      </c>
      <c r="D26" s="58" t="s">
        <v>270</v>
      </c>
      <c r="E26" s="62" t="s">
        <v>271</v>
      </c>
      <c r="F26" s="63">
        <v>36</v>
      </c>
      <c r="G26" s="63">
        <v>36</v>
      </c>
      <c r="H26" s="63"/>
      <c r="I26" s="64"/>
    </row>
    <row r="27" ht="19.9" customHeight="true" spans="1:9">
      <c r="A27" s="33"/>
      <c r="B27" s="57" t="s">
        <v>166</v>
      </c>
      <c r="C27" s="57" t="s">
        <v>185</v>
      </c>
      <c r="D27" s="58" t="s">
        <v>272</v>
      </c>
      <c r="E27" s="62" t="s">
        <v>273</v>
      </c>
      <c r="F27" s="63">
        <v>36</v>
      </c>
      <c r="G27" s="63">
        <v>36</v>
      </c>
      <c r="H27" s="63"/>
      <c r="I27" s="64"/>
    </row>
    <row r="28" ht="19.9" customHeight="true" spans="2:9">
      <c r="B28" s="57" t="s">
        <v>22</v>
      </c>
      <c r="C28" s="57" t="s">
        <v>22</v>
      </c>
      <c r="D28" s="58" t="s">
        <v>189</v>
      </c>
      <c r="E28" s="62" t="s">
        <v>274</v>
      </c>
      <c r="F28" s="63">
        <v>118.12</v>
      </c>
      <c r="G28" s="63"/>
      <c r="H28" s="63">
        <v>118.12</v>
      </c>
      <c r="I28" s="64"/>
    </row>
    <row r="29" ht="19.9" customHeight="true" spans="1:9">
      <c r="A29" s="33"/>
      <c r="B29" s="57" t="s">
        <v>275</v>
      </c>
      <c r="C29" s="57" t="s">
        <v>158</v>
      </c>
      <c r="D29" s="58" t="s">
        <v>276</v>
      </c>
      <c r="E29" s="62" t="s">
        <v>277</v>
      </c>
      <c r="F29" s="63">
        <v>16.4</v>
      </c>
      <c r="G29" s="63"/>
      <c r="H29" s="63">
        <v>16.4</v>
      </c>
      <c r="I29" s="64"/>
    </row>
    <row r="30" ht="19.9" customHeight="true" spans="2:9">
      <c r="B30" s="57" t="s">
        <v>275</v>
      </c>
      <c r="C30" s="57" t="s">
        <v>175</v>
      </c>
      <c r="D30" s="58" t="s">
        <v>278</v>
      </c>
      <c r="E30" s="62" t="s">
        <v>279</v>
      </c>
      <c r="F30" s="63">
        <v>25.2</v>
      </c>
      <c r="G30" s="63"/>
      <c r="H30" s="63">
        <v>25.2</v>
      </c>
      <c r="I30" s="64"/>
    </row>
    <row r="31" ht="19.9" customHeight="true" spans="2:9">
      <c r="B31" s="57" t="s">
        <v>275</v>
      </c>
      <c r="C31" s="57" t="s">
        <v>208</v>
      </c>
      <c r="D31" s="58" t="s">
        <v>280</v>
      </c>
      <c r="E31" s="62" t="s">
        <v>281</v>
      </c>
      <c r="F31" s="63">
        <v>4.67</v>
      </c>
      <c r="G31" s="63"/>
      <c r="H31" s="63">
        <v>4.67</v>
      </c>
      <c r="I31" s="64"/>
    </row>
    <row r="32" ht="19.9" customHeight="true" spans="2:9">
      <c r="B32" s="57" t="s">
        <v>275</v>
      </c>
      <c r="C32" s="57" t="s">
        <v>210</v>
      </c>
      <c r="D32" s="58" t="s">
        <v>282</v>
      </c>
      <c r="E32" s="62" t="s">
        <v>283</v>
      </c>
      <c r="F32" s="63">
        <v>4.38</v>
      </c>
      <c r="G32" s="63"/>
      <c r="H32" s="63">
        <v>4.38</v>
      </c>
      <c r="I32" s="64"/>
    </row>
    <row r="33" ht="19.9" customHeight="true" spans="2:9">
      <c r="B33" s="57" t="s">
        <v>275</v>
      </c>
      <c r="C33" s="57" t="s">
        <v>212</v>
      </c>
      <c r="D33" s="58" t="s">
        <v>284</v>
      </c>
      <c r="E33" s="62" t="s">
        <v>285</v>
      </c>
      <c r="F33" s="63">
        <v>3</v>
      </c>
      <c r="G33" s="63"/>
      <c r="H33" s="63">
        <v>3</v>
      </c>
      <c r="I33" s="64"/>
    </row>
    <row r="34" ht="19.9" customHeight="true" spans="2:9">
      <c r="B34" s="57" t="s">
        <v>275</v>
      </c>
      <c r="C34" s="57" t="s">
        <v>214</v>
      </c>
      <c r="D34" s="58" t="s">
        <v>286</v>
      </c>
      <c r="E34" s="62" t="s">
        <v>287</v>
      </c>
      <c r="F34" s="63">
        <v>29.84</v>
      </c>
      <c r="G34" s="63"/>
      <c r="H34" s="63">
        <v>29.84</v>
      </c>
      <c r="I34" s="64"/>
    </row>
    <row r="35" ht="19.9" customHeight="true" spans="2:9">
      <c r="B35" s="57" t="s">
        <v>275</v>
      </c>
      <c r="C35" s="57" t="s">
        <v>185</v>
      </c>
      <c r="D35" s="58" t="s">
        <v>288</v>
      </c>
      <c r="E35" s="62" t="s">
        <v>289</v>
      </c>
      <c r="F35" s="63">
        <v>34.62</v>
      </c>
      <c r="G35" s="63"/>
      <c r="H35" s="63">
        <v>34.62</v>
      </c>
      <c r="I35" s="64"/>
    </row>
    <row r="36" ht="19.9" customHeight="true" spans="2:9">
      <c r="B36" s="57" t="s">
        <v>22</v>
      </c>
      <c r="C36" s="57" t="s">
        <v>22</v>
      </c>
      <c r="D36" s="58" t="s">
        <v>218</v>
      </c>
      <c r="E36" s="62" t="s">
        <v>290</v>
      </c>
      <c r="F36" s="63">
        <v>12.1</v>
      </c>
      <c r="G36" s="63">
        <v>12.1</v>
      </c>
      <c r="H36" s="63"/>
      <c r="I36" s="64"/>
    </row>
    <row r="37" ht="19.9" customHeight="true" spans="1:9">
      <c r="A37" s="33"/>
      <c r="B37" s="57" t="s">
        <v>223</v>
      </c>
      <c r="C37" s="57" t="s">
        <v>219</v>
      </c>
      <c r="D37" s="58" t="s">
        <v>291</v>
      </c>
      <c r="E37" s="62" t="s">
        <v>292</v>
      </c>
      <c r="F37" s="63">
        <v>1.5</v>
      </c>
      <c r="G37" s="63">
        <v>1.5</v>
      </c>
      <c r="H37" s="63"/>
      <c r="I37" s="64"/>
    </row>
    <row r="38" ht="19.9" customHeight="true" spans="2:9">
      <c r="B38" s="57" t="s">
        <v>223</v>
      </c>
      <c r="C38" s="57" t="s">
        <v>164</v>
      </c>
      <c r="D38" s="58" t="s">
        <v>293</v>
      </c>
      <c r="E38" s="62" t="s">
        <v>294</v>
      </c>
      <c r="F38" s="63">
        <v>10.58</v>
      </c>
      <c r="G38" s="63">
        <v>10.58</v>
      </c>
      <c r="H38" s="63"/>
      <c r="I38" s="64"/>
    </row>
    <row r="39" ht="19.9" customHeight="true" spans="2:9">
      <c r="B39" s="57" t="s">
        <v>223</v>
      </c>
      <c r="C39" s="57" t="s">
        <v>171</v>
      </c>
      <c r="D39" s="58" t="s">
        <v>295</v>
      </c>
      <c r="E39" s="62" t="s">
        <v>296</v>
      </c>
      <c r="F39" s="63">
        <v>0.02</v>
      </c>
      <c r="G39" s="63">
        <v>0.02</v>
      </c>
      <c r="H39" s="63"/>
      <c r="I39" s="64"/>
    </row>
    <row r="40" ht="19.9" customHeight="true" spans="1:9">
      <c r="A40" s="33"/>
      <c r="B40" s="57" t="s">
        <v>223</v>
      </c>
      <c r="C40" s="57" t="s">
        <v>171</v>
      </c>
      <c r="D40" s="58" t="s">
        <v>297</v>
      </c>
      <c r="E40" s="62" t="s">
        <v>298</v>
      </c>
      <c r="F40" s="63">
        <v>0.02</v>
      </c>
      <c r="G40" s="63">
        <v>0.02</v>
      </c>
      <c r="H40" s="63"/>
      <c r="I40" s="64"/>
    </row>
    <row r="41" ht="19.9" customHeight="true" spans="2:9">
      <c r="B41" s="57" t="s">
        <v>22</v>
      </c>
      <c r="C41" s="57" t="s">
        <v>22</v>
      </c>
      <c r="D41" s="58" t="s">
        <v>68</v>
      </c>
      <c r="E41" s="62" t="s">
        <v>103</v>
      </c>
      <c r="F41" s="63">
        <v>123.32</v>
      </c>
      <c r="G41" s="63">
        <v>104.84</v>
      </c>
      <c r="H41" s="63">
        <v>18.47</v>
      </c>
      <c r="I41" s="64"/>
    </row>
    <row r="42" ht="19.9" customHeight="true" spans="1:9">
      <c r="A42" s="33"/>
      <c r="B42" s="57" t="s">
        <v>22</v>
      </c>
      <c r="C42" s="57" t="s">
        <v>22</v>
      </c>
      <c r="D42" s="58" t="s">
        <v>157</v>
      </c>
      <c r="E42" s="62" t="s">
        <v>239</v>
      </c>
      <c r="F42" s="63">
        <v>104.84</v>
      </c>
      <c r="G42" s="63">
        <v>104.84</v>
      </c>
      <c r="H42" s="63"/>
      <c r="I42" s="64"/>
    </row>
    <row r="43" ht="19.9" customHeight="true" spans="1:9">
      <c r="A43" s="33"/>
      <c r="B43" s="57" t="s">
        <v>166</v>
      </c>
      <c r="C43" s="57" t="s">
        <v>158</v>
      </c>
      <c r="D43" s="58" t="s">
        <v>240</v>
      </c>
      <c r="E43" s="62" t="s">
        <v>241</v>
      </c>
      <c r="F43" s="63">
        <v>27.26</v>
      </c>
      <c r="G43" s="63">
        <v>27.26</v>
      </c>
      <c r="H43" s="63"/>
      <c r="I43" s="64"/>
    </row>
    <row r="44" ht="19.9" customHeight="true" spans="2:9">
      <c r="B44" s="57" t="s">
        <v>166</v>
      </c>
      <c r="C44" s="57" t="s">
        <v>160</v>
      </c>
      <c r="D44" s="58" t="s">
        <v>242</v>
      </c>
      <c r="E44" s="62" t="s">
        <v>243</v>
      </c>
      <c r="F44" s="63">
        <v>0.84</v>
      </c>
      <c r="G44" s="63">
        <v>0.84</v>
      </c>
      <c r="H44" s="63"/>
      <c r="I44" s="64"/>
    </row>
    <row r="45" ht="19.9" customHeight="true" spans="2:9">
      <c r="B45" s="57" t="s">
        <v>166</v>
      </c>
      <c r="C45" s="57" t="s">
        <v>162</v>
      </c>
      <c r="D45" s="58" t="s">
        <v>244</v>
      </c>
      <c r="E45" s="62" t="s">
        <v>245</v>
      </c>
      <c r="F45" s="63">
        <v>24.98</v>
      </c>
      <c r="G45" s="63">
        <v>24.98</v>
      </c>
      <c r="H45" s="63"/>
      <c r="I45" s="64"/>
    </row>
    <row r="46" ht="19.9" customHeight="true" spans="2:9">
      <c r="B46" s="57" t="s">
        <v>166</v>
      </c>
      <c r="C46" s="57" t="s">
        <v>164</v>
      </c>
      <c r="D46" s="58" t="s">
        <v>246</v>
      </c>
      <c r="E46" s="62" t="s">
        <v>247</v>
      </c>
      <c r="F46" s="63">
        <v>18.03</v>
      </c>
      <c r="G46" s="63">
        <v>18.03</v>
      </c>
      <c r="H46" s="63"/>
      <c r="I46" s="64"/>
    </row>
    <row r="47" ht="19.9" customHeight="true" spans="1:9">
      <c r="A47" s="33"/>
      <c r="B47" s="57" t="s">
        <v>166</v>
      </c>
      <c r="C47" s="57" t="s">
        <v>164</v>
      </c>
      <c r="D47" s="58" t="s">
        <v>248</v>
      </c>
      <c r="E47" s="62" t="s">
        <v>249</v>
      </c>
      <c r="F47" s="63">
        <v>12.62</v>
      </c>
      <c r="G47" s="63">
        <v>12.62</v>
      </c>
      <c r="H47" s="63"/>
      <c r="I47" s="64"/>
    </row>
    <row r="48" ht="19.9" customHeight="true" spans="1:9">
      <c r="A48" s="33"/>
      <c r="B48" s="57" t="s">
        <v>166</v>
      </c>
      <c r="C48" s="57" t="s">
        <v>164</v>
      </c>
      <c r="D48" s="58" t="s">
        <v>250</v>
      </c>
      <c r="E48" s="62" t="s">
        <v>251</v>
      </c>
      <c r="F48" s="63">
        <v>5.41</v>
      </c>
      <c r="G48" s="63">
        <v>5.41</v>
      </c>
      <c r="H48" s="63"/>
      <c r="I48" s="64"/>
    </row>
    <row r="49" ht="19.9" customHeight="true" spans="2:9">
      <c r="B49" s="57" t="s">
        <v>166</v>
      </c>
      <c r="C49" s="57" t="s">
        <v>169</v>
      </c>
      <c r="D49" s="58" t="s">
        <v>252</v>
      </c>
      <c r="E49" s="62" t="s">
        <v>253</v>
      </c>
      <c r="F49" s="63">
        <v>11.38</v>
      </c>
      <c r="G49" s="63">
        <v>11.38</v>
      </c>
      <c r="H49" s="63"/>
      <c r="I49" s="64"/>
    </row>
    <row r="50" ht="19.9" customHeight="true" spans="2:9">
      <c r="B50" s="57" t="s">
        <v>166</v>
      </c>
      <c r="C50" s="57" t="s">
        <v>171</v>
      </c>
      <c r="D50" s="58" t="s">
        <v>254</v>
      </c>
      <c r="E50" s="62" t="s">
        <v>255</v>
      </c>
      <c r="F50" s="63">
        <v>5.69</v>
      </c>
      <c r="G50" s="63">
        <v>5.69</v>
      </c>
      <c r="H50" s="63"/>
      <c r="I50" s="64"/>
    </row>
    <row r="51" ht="19.9" customHeight="true" spans="2:9">
      <c r="B51" s="57" t="s">
        <v>166</v>
      </c>
      <c r="C51" s="57" t="s">
        <v>173</v>
      </c>
      <c r="D51" s="58" t="s">
        <v>256</v>
      </c>
      <c r="E51" s="62" t="s">
        <v>257</v>
      </c>
      <c r="F51" s="63">
        <v>3.32</v>
      </c>
      <c r="G51" s="63">
        <v>3.32</v>
      </c>
      <c r="H51" s="63"/>
      <c r="I51" s="64"/>
    </row>
    <row r="52" ht="19.9" customHeight="true" spans="2:9">
      <c r="B52" s="57" t="s">
        <v>166</v>
      </c>
      <c r="C52" s="57" t="s">
        <v>177</v>
      </c>
      <c r="D52" s="58" t="s">
        <v>260</v>
      </c>
      <c r="E52" s="62" t="s">
        <v>261</v>
      </c>
      <c r="F52" s="63">
        <v>0.54</v>
      </c>
      <c r="G52" s="63">
        <v>0.54</v>
      </c>
      <c r="H52" s="63"/>
      <c r="I52" s="64"/>
    </row>
    <row r="53" ht="19.9" customHeight="true" spans="1:9">
      <c r="A53" s="33"/>
      <c r="B53" s="57" t="s">
        <v>166</v>
      </c>
      <c r="C53" s="57" t="s">
        <v>177</v>
      </c>
      <c r="D53" s="58" t="s">
        <v>262</v>
      </c>
      <c r="E53" s="62" t="s">
        <v>263</v>
      </c>
      <c r="F53" s="63">
        <v>0.43</v>
      </c>
      <c r="G53" s="63">
        <v>0.43</v>
      </c>
      <c r="H53" s="63"/>
      <c r="I53" s="64"/>
    </row>
    <row r="54" ht="19.9" customHeight="true" spans="1:9">
      <c r="A54" s="33"/>
      <c r="B54" s="57" t="s">
        <v>166</v>
      </c>
      <c r="C54" s="57" t="s">
        <v>177</v>
      </c>
      <c r="D54" s="58" t="s">
        <v>264</v>
      </c>
      <c r="E54" s="62" t="s">
        <v>265</v>
      </c>
      <c r="F54" s="63">
        <v>0.11</v>
      </c>
      <c r="G54" s="63">
        <v>0.11</v>
      </c>
      <c r="H54" s="63"/>
      <c r="I54" s="64"/>
    </row>
    <row r="55" ht="19.9" customHeight="true" spans="2:9">
      <c r="B55" s="57" t="s">
        <v>166</v>
      </c>
      <c r="C55" s="57" t="s">
        <v>181</v>
      </c>
      <c r="D55" s="58" t="s">
        <v>266</v>
      </c>
      <c r="E55" s="62" t="s">
        <v>267</v>
      </c>
      <c r="F55" s="63">
        <v>10.61</v>
      </c>
      <c r="G55" s="63">
        <v>10.61</v>
      </c>
      <c r="H55" s="63"/>
      <c r="I55" s="64"/>
    </row>
    <row r="56" ht="19.9" customHeight="true" spans="2:9">
      <c r="B56" s="57" t="s">
        <v>166</v>
      </c>
      <c r="C56" s="57" t="s">
        <v>183</v>
      </c>
      <c r="D56" s="58" t="s">
        <v>268</v>
      </c>
      <c r="E56" s="62" t="s">
        <v>269</v>
      </c>
      <c r="F56" s="63">
        <v>2.18</v>
      </c>
      <c r="G56" s="63">
        <v>2.18</v>
      </c>
      <c r="H56" s="63"/>
      <c r="I56" s="64"/>
    </row>
    <row r="57" ht="19.9" customHeight="true" spans="2:9">
      <c r="B57" s="57" t="s">
        <v>22</v>
      </c>
      <c r="C57" s="57" t="s">
        <v>22</v>
      </c>
      <c r="D57" s="58" t="s">
        <v>189</v>
      </c>
      <c r="E57" s="62" t="s">
        <v>274</v>
      </c>
      <c r="F57" s="63">
        <v>18.47</v>
      </c>
      <c r="G57" s="63"/>
      <c r="H57" s="63">
        <v>18.47</v>
      </c>
      <c r="I57" s="64"/>
    </row>
    <row r="58" ht="19.9" customHeight="true" spans="1:9">
      <c r="A58" s="33"/>
      <c r="B58" s="57" t="s">
        <v>275</v>
      </c>
      <c r="C58" s="57" t="s">
        <v>158</v>
      </c>
      <c r="D58" s="58" t="s">
        <v>276</v>
      </c>
      <c r="E58" s="62" t="s">
        <v>277</v>
      </c>
      <c r="F58" s="63">
        <v>6.4</v>
      </c>
      <c r="G58" s="63"/>
      <c r="H58" s="63">
        <v>6.4</v>
      </c>
      <c r="I58" s="64"/>
    </row>
    <row r="59" ht="19.9" customHeight="true" spans="2:9">
      <c r="B59" s="57" t="s">
        <v>275</v>
      </c>
      <c r="C59" s="57" t="s">
        <v>175</v>
      </c>
      <c r="D59" s="58" t="s">
        <v>278</v>
      </c>
      <c r="E59" s="62" t="s">
        <v>279</v>
      </c>
      <c r="F59" s="63">
        <v>4.2</v>
      </c>
      <c r="G59" s="63"/>
      <c r="H59" s="63">
        <v>4.2</v>
      </c>
      <c r="I59" s="64"/>
    </row>
    <row r="60" ht="19.9" customHeight="true" spans="2:9">
      <c r="B60" s="57" t="s">
        <v>275</v>
      </c>
      <c r="C60" s="57" t="s">
        <v>208</v>
      </c>
      <c r="D60" s="58" t="s">
        <v>280</v>
      </c>
      <c r="E60" s="62" t="s">
        <v>281</v>
      </c>
      <c r="F60" s="63">
        <v>0.69</v>
      </c>
      <c r="G60" s="63"/>
      <c r="H60" s="63">
        <v>0.69</v>
      </c>
      <c r="I60" s="64"/>
    </row>
    <row r="61" ht="19.9" customHeight="true" spans="2:9">
      <c r="B61" s="57" t="s">
        <v>275</v>
      </c>
      <c r="C61" s="57" t="s">
        <v>210</v>
      </c>
      <c r="D61" s="58" t="s">
        <v>282</v>
      </c>
      <c r="E61" s="62" t="s">
        <v>283</v>
      </c>
      <c r="F61" s="63">
        <v>0.68</v>
      </c>
      <c r="G61" s="63"/>
      <c r="H61" s="63">
        <v>0.68</v>
      </c>
      <c r="I61" s="64"/>
    </row>
    <row r="62" ht="19.9" customHeight="true" spans="2:9">
      <c r="B62" s="57" t="s">
        <v>275</v>
      </c>
      <c r="C62" s="57" t="s">
        <v>212</v>
      </c>
      <c r="D62" s="58" t="s">
        <v>284</v>
      </c>
      <c r="E62" s="62" t="s">
        <v>285</v>
      </c>
      <c r="F62" s="63">
        <v>2.5</v>
      </c>
      <c r="G62" s="63"/>
      <c r="H62" s="63">
        <v>2.5</v>
      </c>
      <c r="I62" s="64"/>
    </row>
    <row r="63" ht="19.9" customHeight="true" spans="2:9">
      <c r="B63" s="57" t="s">
        <v>275</v>
      </c>
      <c r="C63" s="57" t="s">
        <v>185</v>
      </c>
      <c r="D63" s="58" t="s">
        <v>288</v>
      </c>
      <c r="E63" s="62" t="s">
        <v>289</v>
      </c>
      <c r="F63" s="63">
        <v>4</v>
      </c>
      <c r="G63" s="63"/>
      <c r="H63" s="63">
        <v>4</v>
      </c>
      <c r="I63" s="64"/>
    </row>
    <row r="64" ht="19.9" customHeight="true" spans="2:9">
      <c r="B64" s="57" t="s">
        <v>22</v>
      </c>
      <c r="C64" s="57" t="s">
        <v>22</v>
      </c>
      <c r="D64" s="58" t="s">
        <v>218</v>
      </c>
      <c r="E64" s="62" t="s">
        <v>290</v>
      </c>
      <c r="F64" s="63">
        <v>0.01</v>
      </c>
      <c r="G64" s="63">
        <v>0.01</v>
      </c>
      <c r="H64" s="63"/>
      <c r="I64" s="64"/>
    </row>
    <row r="65" ht="19.9" customHeight="true" spans="1:9">
      <c r="A65" s="33"/>
      <c r="B65" s="57" t="s">
        <v>223</v>
      </c>
      <c r="C65" s="57" t="s">
        <v>171</v>
      </c>
      <c r="D65" s="58" t="s">
        <v>295</v>
      </c>
      <c r="E65" s="62" t="s">
        <v>296</v>
      </c>
      <c r="F65" s="63">
        <v>0.01</v>
      </c>
      <c r="G65" s="63">
        <v>0.01</v>
      </c>
      <c r="H65" s="63"/>
      <c r="I65" s="64"/>
    </row>
    <row r="66" ht="19.9" customHeight="true" spans="1:9">
      <c r="A66" s="33"/>
      <c r="B66" s="57" t="s">
        <v>223</v>
      </c>
      <c r="C66" s="57" t="s">
        <v>171</v>
      </c>
      <c r="D66" s="58" t="s">
        <v>297</v>
      </c>
      <c r="E66" s="62" t="s">
        <v>298</v>
      </c>
      <c r="F66" s="63">
        <v>0.01</v>
      </c>
      <c r="G66" s="63">
        <v>0.01</v>
      </c>
      <c r="H66" s="63"/>
      <c r="I66" s="64"/>
    </row>
    <row r="67" ht="8.45" customHeight="true" spans="1:9">
      <c r="A67" s="39"/>
      <c r="B67" s="39"/>
      <c r="C67" s="39"/>
      <c r="D67" s="65"/>
      <c r="E67" s="39"/>
      <c r="F67" s="39"/>
      <c r="G67" s="39"/>
      <c r="H67" s="39"/>
      <c r="I67" s="66"/>
    </row>
  </sheetData>
  <mergeCells count="15">
    <mergeCell ref="B1:C1"/>
    <mergeCell ref="B2:H2"/>
    <mergeCell ref="B3:E3"/>
    <mergeCell ref="B4:E4"/>
    <mergeCell ref="F4:H4"/>
    <mergeCell ref="B5:C5"/>
    <mergeCell ref="A15:A16"/>
    <mergeCell ref="A22:A23"/>
    <mergeCell ref="A47:A48"/>
    <mergeCell ref="A53:A5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5" topLeftCell="A6" activePane="bottomLeft" state="frozen"/>
      <selection/>
      <selection pane="bottomLeft" activeCell="B2" sqref="B2:G2"/>
    </sheetView>
  </sheetViews>
  <sheetFormatPr defaultColWidth="10" defaultRowHeight="13.5" outlineLevelCol="7"/>
  <cols>
    <col min="1" max="1" width="1.5" customWidth="true"/>
    <col min="2" max="4" width="6.125" customWidth="true"/>
    <col min="5" max="5" width="13.375" customWidth="true"/>
    <col min="6" max="6" width="41" customWidth="true"/>
    <col min="7" max="7" width="16.375" customWidth="true"/>
    <col min="8" max="8" width="1.5" customWidth="true"/>
    <col min="9" max="9" width="9.75" customWidth="true"/>
  </cols>
  <sheetData>
    <row r="1" ht="14.25" customHeight="true" spans="1:8">
      <c r="A1" s="27"/>
      <c r="B1" s="28"/>
      <c r="C1" s="28"/>
      <c r="D1" s="28"/>
      <c r="E1" s="2"/>
      <c r="F1" s="2"/>
      <c r="G1" s="46" t="s">
        <v>299</v>
      </c>
      <c r="H1" s="33"/>
    </row>
    <row r="2" ht="19.9" customHeight="true" spans="1:8">
      <c r="A2" s="27"/>
      <c r="B2" s="29" t="s">
        <v>300</v>
      </c>
      <c r="C2" s="30"/>
      <c r="D2" s="30"/>
      <c r="E2" s="30"/>
      <c r="F2" s="30"/>
      <c r="G2" s="30"/>
      <c r="H2" s="33" t="s">
        <v>2</v>
      </c>
    </row>
    <row r="3" ht="17.1" customHeight="true" spans="1:8">
      <c r="A3" s="31"/>
      <c r="B3" s="32" t="s">
        <v>4</v>
      </c>
      <c r="C3" s="32"/>
      <c r="D3" s="32"/>
      <c r="E3" s="32"/>
      <c r="F3" s="32"/>
      <c r="G3" s="47" t="s">
        <v>5</v>
      </c>
      <c r="H3" s="48"/>
    </row>
    <row r="4" ht="21.4" customHeight="true" spans="1:8">
      <c r="A4" s="35"/>
      <c r="B4" s="34" t="s">
        <v>74</v>
      </c>
      <c r="C4" s="34"/>
      <c r="D4" s="34"/>
      <c r="E4" s="34" t="s">
        <v>63</v>
      </c>
      <c r="F4" s="34" t="s">
        <v>64</v>
      </c>
      <c r="G4" s="34" t="s">
        <v>301</v>
      </c>
      <c r="H4" s="49"/>
    </row>
    <row r="5" ht="21.4" customHeight="true" spans="1:8">
      <c r="A5" s="35"/>
      <c r="B5" s="34" t="s">
        <v>75</v>
      </c>
      <c r="C5" s="34" t="s">
        <v>76</v>
      </c>
      <c r="D5" s="34" t="s">
        <v>77</v>
      </c>
      <c r="E5" s="34"/>
      <c r="F5" s="34"/>
      <c r="G5" s="34"/>
      <c r="H5" s="50"/>
    </row>
    <row r="6" ht="19.9" customHeight="true" spans="1:8">
      <c r="A6" s="36"/>
      <c r="B6" s="37"/>
      <c r="C6" s="37"/>
      <c r="D6" s="37"/>
      <c r="E6" s="37"/>
      <c r="F6" s="37" t="s">
        <v>65</v>
      </c>
      <c r="G6" s="42">
        <v>690.73</v>
      </c>
      <c r="H6" s="51"/>
    </row>
    <row r="7" ht="19.9" customHeight="true" spans="1:8">
      <c r="A7" s="35"/>
      <c r="B7" s="38"/>
      <c r="C7" s="38"/>
      <c r="D7" s="38"/>
      <c r="E7" s="38"/>
      <c r="F7" s="43" t="s">
        <v>22</v>
      </c>
      <c r="G7" s="44">
        <v>690.73</v>
      </c>
      <c r="H7" s="49"/>
    </row>
    <row r="8" ht="19.9" customHeight="true" spans="1:8">
      <c r="A8" s="35"/>
      <c r="B8" s="38"/>
      <c r="C8" s="38"/>
      <c r="D8" s="38"/>
      <c r="E8" s="38"/>
      <c r="F8" s="43" t="s">
        <v>78</v>
      </c>
      <c r="G8" s="44">
        <v>640.73</v>
      </c>
      <c r="H8" s="49"/>
    </row>
    <row r="9" ht="19.9" customHeight="true" spans="1:8">
      <c r="A9" s="35"/>
      <c r="B9" s="38"/>
      <c r="C9" s="38"/>
      <c r="D9" s="38"/>
      <c r="E9" s="38"/>
      <c r="F9" s="43" t="s">
        <v>86</v>
      </c>
      <c r="G9" s="44">
        <v>640.73</v>
      </c>
      <c r="H9" s="50"/>
    </row>
    <row r="10" ht="19.9" customHeight="true" spans="1:8">
      <c r="A10" s="35"/>
      <c r="B10" s="38" t="s">
        <v>79</v>
      </c>
      <c r="C10" s="38" t="s">
        <v>80</v>
      </c>
      <c r="D10" s="38" t="s">
        <v>85</v>
      </c>
      <c r="E10" s="38" t="s">
        <v>66</v>
      </c>
      <c r="F10" s="43" t="s">
        <v>302</v>
      </c>
      <c r="G10" s="45">
        <v>240</v>
      </c>
      <c r="H10" s="50"/>
    </row>
    <row r="11" ht="19.9" customHeight="true" spans="1:8">
      <c r="A11" s="35"/>
      <c r="B11" s="38" t="s">
        <v>79</v>
      </c>
      <c r="C11" s="38" t="s">
        <v>80</v>
      </c>
      <c r="D11" s="38" t="s">
        <v>85</v>
      </c>
      <c r="E11" s="38" t="s">
        <v>66</v>
      </c>
      <c r="F11" s="43" t="s">
        <v>303</v>
      </c>
      <c r="G11" s="45">
        <v>20</v>
      </c>
      <c r="H11" s="50"/>
    </row>
    <row r="12" ht="19.9" customHeight="true" spans="1:8">
      <c r="A12" s="35"/>
      <c r="B12" s="38" t="s">
        <v>79</v>
      </c>
      <c r="C12" s="38" t="s">
        <v>80</v>
      </c>
      <c r="D12" s="38" t="s">
        <v>85</v>
      </c>
      <c r="E12" s="38" t="s">
        <v>66</v>
      </c>
      <c r="F12" s="43" t="s">
        <v>304</v>
      </c>
      <c r="G12" s="45">
        <v>48</v>
      </c>
      <c r="H12" s="50"/>
    </row>
    <row r="13" ht="19.9" customHeight="true" spans="1:8">
      <c r="A13" s="35"/>
      <c r="B13" s="38" t="s">
        <v>79</v>
      </c>
      <c r="C13" s="38" t="s">
        <v>80</v>
      </c>
      <c r="D13" s="38" t="s">
        <v>85</v>
      </c>
      <c r="E13" s="38" t="s">
        <v>66</v>
      </c>
      <c r="F13" s="43" t="s">
        <v>305</v>
      </c>
      <c r="G13" s="45">
        <v>3</v>
      </c>
      <c r="H13" s="50"/>
    </row>
    <row r="14" ht="19.9" customHeight="true" spans="1:8">
      <c r="A14" s="35"/>
      <c r="B14" s="38" t="s">
        <v>79</v>
      </c>
      <c r="C14" s="38" t="s">
        <v>80</v>
      </c>
      <c r="D14" s="38" t="s">
        <v>85</v>
      </c>
      <c r="E14" s="38" t="s">
        <v>66</v>
      </c>
      <c r="F14" s="43" t="s">
        <v>306</v>
      </c>
      <c r="G14" s="45">
        <v>160</v>
      </c>
      <c r="H14" s="50"/>
    </row>
    <row r="15" ht="19.9" customHeight="true" spans="1:8">
      <c r="A15" s="35"/>
      <c r="B15" s="38" t="s">
        <v>79</v>
      </c>
      <c r="C15" s="38" t="s">
        <v>80</v>
      </c>
      <c r="D15" s="38" t="s">
        <v>85</v>
      </c>
      <c r="E15" s="38" t="s">
        <v>66</v>
      </c>
      <c r="F15" s="43" t="s">
        <v>307</v>
      </c>
      <c r="G15" s="45">
        <v>80</v>
      </c>
      <c r="H15" s="50"/>
    </row>
    <row r="16" ht="19.9" customHeight="true" spans="1:8">
      <c r="A16" s="35"/>
      <c r="B16" s="38" t="s">
        <v>79</v>
      </c>
      <c r="C16" s="38" t="s">
        <v>80</v>
      </c>
      <c r="D16" s="38" t="s">
        <v>85</v>
      </c>
      <c r="E16" s="38" t="s">
        <v>66</v>
      </c>
      <c r="F16" s="43" t="s">
        <v>308</v>
      </c>
      <c r="G16" s="45">
        <v>15</v>
      </c>
      <c r="H16" s="50"/>
    </row>
    <row r="17" ht="19.9" customHeight="true" spans="1:8">
      <c r="A17" s="35"/>
      <c r="B17" s="38" t="s">
        <v>79</v>
      </c>
      <c r="C17" s="38" t="s">
        <v>80</v>
      </c>
      <c r="D17" s="38" t="s">
        <v>85</v>
      </c>
      <c r="E17" s="38" t="s">
        <v>66</v>
      </c>
      <c r="F17" s="43" t="s">
        <v>309</v>
      </c>
      <c r="G17" s="45">
        <v>36.73</v>
      </c>
      <c r="H17" s="50"/>
    </row>
    <row r="18" ht="19.9" customHeight="true" spans="1:8">
      <c r="A18" s="35"/>
      <c r="B18" s="38" t="s">
        <v>79</v>
      </c>
      <c r="C18" s="38" t="s">
        <v>80</v>
      </c>
      <c r="D18" s="38" t="s">
        <v>85</v>
      </c>
      <c r="E18" s="38" t="s">
        <v>66</v>
      </c>
      <c r="F18" s="43" t="s">
        <v>310</v>
      </c>
      <c r="G18" s="45">
        <v>38</v>
      </c>
      <c r="H18" s="50"/>
    </row>
    <row r="19" ht="19.9" customHeight="true" spans="2:8">
      <c r="B19" s="38"/>
      <c r="C19" s="38"/>
      <c r="D19" s="38"/>
      <c r="E19" s="38"/>
      <c r="F19" s="43" t="s">
        <v>103</v>
      </c>
      <c r="G19" s="44">
        <v>50</v>
      </c>
      <c r="H19" s="49"/>
    </row>
    <row r="20" ht="19.9" customHeight="true" spans="1:8">
      <c r="A20" s="35"/>
      <c r="B20" s="38"/>
      <c r="C20" s="38"/>
      <c r="D20" s="38"/>
      <c r="E20" s="38"/>
      <c r="F20" s="43" t="s">
        <v>86</v>
      </c>
      <c r="G20" s="44">
        <v>50</v>
      </c>
      <c r="H20" s="50"/>
    </row>
    <row r="21" ht="19.9" customHeight="true" spans="1:8">
      <c r="A21" s="35"/>
      <c r="B21" s="38" t="s">
        <v>79</v>
      </c>
      <c r="C21" s="38" t="s">
        <v>80</v>
      </c>
      <c r="D21" s="38" t="s">
        <v>85</v>
      </c>
      <c r="E21" s="38" t="s">
        <v>68</v>
      </c>
      <c r="F21" s="43" t="s">
        <v>311</v>
      </c>
      <c r="G21" s="45">
        <v>50</v>
      </c>
      <c r="H21" s="50"/>
    </row>
    <row r="22" ht="8.45" customHeight="true" spans="1:8">
      <c r="A22" s="39"/>
      <c r="B22" s="40"/>
      <c r="C22" s="40"/>
      <c r="D22" s="40"/>
      <c r="E22" s="40"/>
      <c r="F22" s="39"/>
      <c r="G22" s="39"/>
      <c r="H22" s="52"/>
    </row>
  </sheetData>
  <mergeCells count="8">
    <mergeCell ref="B1:D1"/>
    <mergeCell ref="B2:G2"/>
    <mergeCell ref="B3:F3"/>
    <mergeCell ref="B4:D4"/>
    <mergeCell ref="A10:A18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政府性基金预算支出预算表 </vt:lpstr>
      <vt:lpstr>政府性基金预算“三公”经费支出预算表</vt:lpstr>
      <vt:lpstr>国有资本经营预算支出预算表</vt:lpstr>
      <vt:lpstr>部门预算项目绩效目标表</vt:lpstr>
      <vt:lpstr>部门整体绩效目标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墨 綝</cp:lastModifiedBy>
  <dcterms:created xsi:type="dcterms:W3CDTF">2025-01-21T11:45:00Z</dcterms:created>
  <dcterms:modified xsi:type="dcterms:W3CDTF">2025-01-21T18:07:27Z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