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1" activeTab="13"/>
  </bookViews>
  <sheets>
    <sheet name="封面" sheetId="1" r:id="rId1"/>
    <sheet name="1、部门收支总表" sheetId="2" r:id="rId2"/>
    <sheet name="2、部门收入总表" sheetId="3" r:id="rId3"/>
    <sheet name="3、部门支出总表" sheetId="4" r:id="rId4"/>
    <sheet name="4、财政拨款收支预算总表" sheetId="5" r:id="rId5"/>
    <sheet name="5、财政拨款支出预算表" sheetId="6" r:id="rId6"/>
    <sheet name="6、一般公共预算支出预算表" sheetId="7" r:id="rId7"/>
    <sheet name="7、一般公共预算基本支出预算表" sheetId="8" r:id="rId8"/>
    <sheet name="8、一般公共预算项目支出预算表" sheetId="9" r:id="rId9"/>
    <sheet name="9、一般公共预算“三公”经费支出预算表" sheetId="10" r:id="rId10"/>
    <sheet name="10、政府性基金预算支出预算表" sheetId="11" r:id="rId11"/>
    <sheet name="11、政府性基金预算“三公”经费支出预算表" sheetId="12" r:id="rId12"/>
    <sheet name="12、国有资本经营预算支出预算表" sheetId="13" r:id="rId13"/>
    <sheet name="13、部门项目支出绩效目标表" sheetId="14" r:id="rId14"/>
    <sheet name="14、部门整体支出绩效目标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<sst xmlns="http://schemas.openxmlformats.org/spreadsheetml/2006/main" count="1503" uniqueCount="458">
  <si>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</si>
  <si>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</si>
  <si>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</si>
  <si>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</si>
  <si>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</si>
  <si>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</si>
  <si>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</si>
  <si>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</si>
  <si>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</si>
  <si>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</si>
  <si>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</si>
  <si>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</si>
  <si>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</si>
  <si>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</si>
  <si>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</si>
  <si>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</si>
  <si>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</si>
  <si>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</si>
  <si>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</si>
  <si>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</si>
  <si>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</si>
  <si>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</si>
  <si>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</si>
  <si>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</si>
  <si>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</si>
  <si>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</si>
  <si>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</si>
  <si>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</si>
  <si>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</si>
  <si>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</si>
  <si>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</si>
  <si>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</si>
  <si>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</si>
  <si>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</si>
  <si>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</si>
  <si>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</si>
  <si>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</si>
  <si>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</si>
  <si>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</si>
  <si>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</si>
  <si>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</si>
  <si>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</si>
  <si>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</si>
  <si>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</si>
  <si>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</si>
  <si>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</si>
  <si>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</si>
  <si>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</si>
  <si>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</si>
  <si>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</si>
  <si>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</si>
  <si>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</si>
  <si>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</si>
  <si>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</si>
  <si>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</si>
  <si>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</si>
  <si>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</si>
  <si>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</si>
  <si>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</si>
  <si>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</si>
  <si>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</si>
  <si>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</si>
  <si>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</si>
  <si>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</si>
  <si>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</si>
  <si>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</si>
  <si>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105003</t>
  </si>
  <si>
    <t>绵竹市档案馆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</si>
  <si>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</si>
  <si>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</si>
  <si>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</si>
  <si>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</si>
  <si>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</si>
  <si>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</si>
  <si>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</si>
  <si>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</si>
  <si>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绵竹市档案馆</t>
    </r>
  </si>
  <si>
    <t>201</t>
  </si>
  <si>
    <t>26</t>
  </si>
  <si>
    <t>01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</si>
  <si>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</si>
  <si>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</si>
  <si>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档案馆</t>
    </r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</si>
  <si>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</si>
  <si>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</si>
  <si>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</si>
  <si>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</si>
  <si>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</si>
  <si>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</si>
  <si>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</si>
  <si>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</si>
  <si>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</si>
  <si>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</si>
  <si>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</si>
  <si>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</si>
  <si>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</si>
  <si>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</si>
  <si>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</si>
  <si>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02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</si>
  <si>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</si>
  <si>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</si>
  <si>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</si>
  <si>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</si>
  <si>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</si>
  <si>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</si>
  <si>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</si>
  <si>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</si>
  <si>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</si>
  <si>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</si>
  <si>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</si>
  <si>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</si>
  <si>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</si>
  <si>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</si>
  <si>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</si>
  <si>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</si>
  <si>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</si>
  <si>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</si>
  <si>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</si>
  <si>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</si>
  <si>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</si>
  <si>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</si>
  <si>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</si>
  <si>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</si>
  <si>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</si>
  <si>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</si>
  <si>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</si>
  <si>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</si>
  <si>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</si>
  <si>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</si>
  <si>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</si>
  <si>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</si>
  <si>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</si>
  <si>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</si>
  <si>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</si>
  <si>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</si>
  <si>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</si>
  <si>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</si>
  <si>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</si>
  <si>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</si>
  <si>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</si>
  <si>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</si>
  <si>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</si>
  <si>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</si>
  <si>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</si>
  <si>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</si>
  <si>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</si>
  <si>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</si>
  <si>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</si>
  <si>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</si>
  <si>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</si>
  <si>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</si>
  <si>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绵竹市档案馆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</si>
  <si>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</si>
  <si>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</si>
  <si>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</si>
  <si>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</si>
  <si>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</si>
  <si>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</si>
  <si>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</si>
  <si>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</si>
  <si>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</si>
  <si>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</si>
  <si>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</si>
  <si>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</si>
  <si>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</si>
  <si>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</si>
  <si>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</si>
  <si>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</si>
  <si>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</si>
  <si>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</si>
  <si>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</si>
  <si>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</si>
  <si>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</si>
  <si>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</si>
  <si>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</si>
  <si>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</si>
  <si>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</si>
  <si>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</si>
  <si>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临聘人员工资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</si>
  <si>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</si>
  <si>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</si>
  <si>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</si>
  <si>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</si>
  <si>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</si>
  <si>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</si>
  <si>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</si>
  <si>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</si>
  <si>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</si>
  <si>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</si>
  <si>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</si>
  <si>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</si>
  <si>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</si>
  <si>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</si>
  <si>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</si>
  <si>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</si>
  <si>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</si>
  <si>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</si>
  <si>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</si>
  <si>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</si>
  <si>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</si>
  <si>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</si>
  <si>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</si>
  <si>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</si>
  <si>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</si>
  <si>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</si>
  <si>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</si>
  <si>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</si>
  <si>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</si>
  <si>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</si>
  <si>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</si>
  <si>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独生子女费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</si>
  <si>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</si>
  <si>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</si>
  <si>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</si>
  <si>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市委办公室</t>
    </r>
  </si>
  <si>
    <t>105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</si>
  <si>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</si>
  <si>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</si>
  <si>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</si>
  <si>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</si>
  <si>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</si>
  <si>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</si>
  <si>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</si>
  <si>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</si>
  <si>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</si>
  <si>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</si>
  <si>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</si>
  <si>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</si>
  <si>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</si>
  <si>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</si>
  <si>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</si>
  <si>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</si>
  <si>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</si>
  <si>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</si>
  <si>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</si>
  <si>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</si>
  <si>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</si>
  <si>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</si>
  <si>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</si>
  <si>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</si>
  <si>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</si>
  <si>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</si>
  <si>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</si>
  <si>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</si>
  <si>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</si>
  <si>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3019901</t>
  </si>
  <si>
    <r>
      <rPr>
        <sz val="11"/>
        <color rgb="FF000000"/>
        <rFont val="Dialog.plain"/>
        <charset val="134"/>
      </rPr>
      <t>   临聘人员工资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</si>
  <si>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</si>
  <si>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</si>
  <si>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</si>
  <si>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</si>
  <si>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</si>
  <si>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</si>
  <si>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</si>
  <si>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</si>
  <si>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</si>
  <si>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</si>
  <si>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</si>
  <si>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</si>
  <si>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</si>
  <si>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</si>
  <si>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</si>
  <si>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</si>
  <si>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</si>
  <si>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</si>
  <si>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</si>
  <si>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</si>
  <si>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</si>
  <si>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</si>
  <si>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</si>
  <si>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</si>
  <si>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独生子女费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</si>
  <si>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</si>
  <si>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</si>
  <si>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</si>
  <si>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数字档案馆系统等级保护测评</t>
    </r>
  </si>
  <si>
    <r>
      <rPr>
        <sz val="11"/>
        <color rgb="FF000000"/>
        <rFont val="Dialog.plain"/>
        <charset val="134"/>
      </rPr>
      <t>  档案馆运行费</t>
    </r>
  </si>
  <si>
    <r>
      <rPr>
        <sz val="11"/>
        <color rgb="FF000000"/>
        <rFont val="Dialog.plain"/>
        <charset val="134"/>
      </rPr>
      <t>  档案数字化</t>
    </r>
  </si>
  <si>
    <r>
      <rPr>
        <sz val="11"/>
        <color rgb="FF000000"/>
        <rFont val="Dialog.plain"/>
        <charset val="134"/>
      </rPr>
      <t>  档案征集、编研经费</t>
    </r>
  </si>
  <si>
    <r>
      <rPr>
        <sz val="11"/>
        <color rgb="FF000000"/>
        <rFont val="Dialog.plain"/>
        <charset val="134"/>
      </rPr>
      <t>  数字档案馆系统运行维护费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</si>
  <si>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</si>
  <si>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</si>
  <si>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</si>
  <si>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</si>
  <si>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</si>
  <si>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</si>
  <si>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</si>
  <si>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</si>
  <si>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</si>
  <si>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</si>
  <si>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</si>
  <si>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</si>
  <si>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</si>
  <si>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</si>
  <si>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</si>
  <si>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</si>
  <si>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</si>
  <si>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</si>
  <si>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</si>
  <si>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</si>
  <si>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</si>
  <si>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</si>
  <si>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</si>
  <si>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</si>
  <si>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</si>
  <si>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</si>
  <si>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</si>
  <si>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</si>
  <si>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</si>
  <si>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</si>
  <si>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</si>
  <si>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105-市委办公室</t>
  </si>
  <si>
    <t>105003-绵竹市档案馆</t>
  </si>
  <si>
    <t>51068321T000000175676-档案馆运行费</t>
  </si>
  <si>
    <t>对馆库设施设备维修、消防、安保、温湿度调控，开发档案信息资源，做好档案查阅利用工作，确保档案实体及信息安全，为老百姓提供方便快捷地查档需求。</t>
  </si>
  <si>
    <t>产出指标</t>
  </si>
  <si>
    <t>数量指标</t>
  </si>
  <si>
    <t>消防、电梯维保</t>
  </si>
  <si>
    <t>≥</t>
  </si>
  <si>
    <t>2</t>
  </si>
  <si>
    <t>次/年</t>
  </si>
  <si>
    <t>6</t>
  </si>
  <si>
    <t>正向指标</t>
  </si>
  <si>
    <t>聘请保安坚守</t>
  </si>
  <si>
    <t>4</t>
  </si>
  <si>
    <t>人/年</t>
  </si>
  <si>
    <t>档案对外查阅利用档案</t>
  </si>
  <si>
    <t>4000</t>
  </si>
  <si>
    <t>卷</t>
  </si>
  <si>
    <t>档案馆库设施设备维修</t>
  </si>
  <si>
    <t>1</t>
  </si>
  <si>
    <t>档案馆绿化</t>
  </si>
  <si>
    <t>次</t>
  </si>
  <si>
    <t>保洁人员清扫卫生</t>
  </si>
  <si>
    <t>3</t>
  </si>
  <si>
    <t>质量指标</t>
  </si>
  <si>
    <t>档案馆库运行事故发生率</t>
  </si>
  <si>
    <t>＝</t>
  </si>
  <si>
    <t>0</t>
  </si>
  <si>
    <t>对外查档的查准率和查全率</t>
  </si>
  <si>
    <t>95</t>
  </si>
  <si>
    <t>%</t>
  </si>
  <si>
    <t>档案馆防霉、防潮、防火符合国家标准率</t>
  </si>
  <si>
    <t>100</t>
  </si>
  <si>
    <t>时效指标</t>
  </si>
  <si>
    <t>完成时间</t>
  </si>
  <si>
    <t>≤</t>
  </si>
  <si>
    <t>年</t>
  </si>
  <si>
    <t>效益指标</t>
  </si>
  <si>
    <t>社会效益指标</t>
  </si>
  <si>
    <t>档案安全事故发生</t>
  </si>
  <si>
    <t>20</t>
  </si>
  <si>
    <t>满意度指标</t>
  </si>
  <si>
    <t>服务对象满意度指标</t>
  </si>
  <si>
    <t>档案使用者满意度</t>
  </si>
  <si>
    <t>5</t>
  </si>
  <si>
    <t>成本指标</t>
  </si>
  <si>
    <t>经济成本指标</t>
  </si>
  <si>
    <t>档案馆运行费</t>
  </si>
  <si>
    <t>56.5</t>
  </si>
  <si>
    <t>万元</t>
  </si>
  <si>
    <t>51068321T000000175679-档案数字化</t>
  </si>
  <si>
    <t>完成2025年新接收进馆档案数字化加工，100多个单位，30多万页，并挂接档案查阅系统，能正常对外利用</t>
  </si>
  <si>
    <t>档案数字化加工</t>
  </si>
  <si>
    <t>24</t>
  </si>
  <si>
    <t>万页</t>
  </si>
  <si>
    <t>10</t>
  </si>
  <si>
    <t>档案扫描清晰率</t>
  </si>
  <si>
    <t>档案数据准确率</t>
  </si>
  <si>
    <t>13、</t>
  </si>
  <si>
    <t>12</t>
  </si>
  <si>
    <t>月</t>
  </si>
  <si>
    <t>社会公众查阅档案准确率</t>
  </si>
  <si>
    <t>档案数字化经费</t>
  </si>
  <si>
    <t>18</t>
  </si>
  <si>
    <t>51068321T000000175682-档案征集、编研经费</t>
  </si>
  <si>
    <t>做好档案资料征集，丰富档案馆馆藏，开发利用馆藏档案资源，编辑出版档案书籍，为社会公众利用档案提供便捷</t>
  </si>
  <si>
    <t>档案资料征集</t>
  </si>
  <si>
    <t>2000</t>
  </si>
  <si>
    <t>件</t>
  </si>
  <si>
    <t>8</t>
  </si>
  <si>
    <t>档案宣传</t>
  </si>
  <si>
    <t>宣传形式丰富，有教育意义符合率</t>
  </si>
  <si>
    <t>征集档案资料价值珍贵，有教育意义符合率</t>
  </si>
  <si>
    <t>满足社会公众档案信息查阅需求率</t>
  </si>
  <si>
    <t>档案征集及宣传经费</t>
  </si>
  <si>
    <t>7</t>
  </si>
  <si>
    <t>51068321Y000000047869-公务交通补贴</t>
  </si>
  <si>
    <t>提高预算编制质量，严格执行预算，保障单位日常运转。</t>
  </si>
  <si>
    <t>科目调整次数</t>
  </si>
  <si>
    <t>反向指标</t>
  </si>
  <si>
    <t>预算编制准确率（计算方法为：∣（执行数-预算数）/预算数∣）</t>
  </si>
  <si>
    <t>30</t>
  </si>
  <si>
    <t>经济效益指标</t>
  </si>
  <si>
    <t>“三公”经费控制率[计算方法为：（三公经费实际支出数/预算安排数]×100%）</t>
  </si>
  <si>
    <t>运转保障率</t>
  </si>
  <si>
    <t>51068321Y000000064420-日常公用经费（行政）</t>
  </si>
  <si>
    <t>51068321Y000000064427-福利费（行政）</t>
  </si>
  <si>
    <t>51068322R000000248664-工资性支出(行政)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</si>
  <si>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</si>
  <si>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</si>
  <si>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</si>
  <si>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</si>
  <si>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51068322R000000248696-养老保险(行政)</t>
  </si>
  <si>
    <t>51068322R000000248698-职业年金(行政)</t>
  </si>
  <si>
    <t>51068322R000000248702-医疗保险(行政)</t>
  </si>
  <si>
    <t>51068322R000000248707-住房公积金(行政)</t>
  </si>
  <si>
    <t>51068322R000000248711-独生子女费(行政)</t>
  </si>
  <si>
    <t>51068322R000000248714-临聘人员工资</t>
  </si>
  <si>
    <t>51068322R000000249365-体检费(行政)</t>
  </si>
  <si>
    <t>51068322R000000249368-体检费(离退休)</t>
  </si>
  <si>
    <t>51068323R000007597330-基础绩效奖(行政)</t>
  </si>
  <si>
    <t>51068323R000007602941-工伤保险(行政)</t>
  </si>
  <si>
    <t>51068323R000007605873-公务员医疗补助(行政)</t>
  </si>
  <si>
    <t>51068323R000007606028-公务员医疗补助(退休)</t>
  </si>
  <si>
    <t>51068323T000007979798-数字档案馆系统运行维护费</t>
  </si>
  <si>
    <t>对数字档案馆系统进行维护，确保数字档案馆正常运行，满足社会各界利用档案</t>
  </si>
  <si>
    <t>维护数字档案馆系统</t>
  </si>
  <si>
    <t>套</t>
  </si>
  <si>
    <t>数字档案馆系统安全运行率</t>
  </si>
  <si>
    <t>社会公众查阅满足率</t>
  </si>
  <si>
    <t>社会公众利用档案满意度</t>
  </si>
  <si>
    <t>档案部门满意度</t>
  </si>
  <si>
    <t>数字档案馆系统运行维护费</t>
  </si>
  <si>
    <t>100000</t>
  </si>
  <si>
    <t>元</t>
  </si>
  <si>
    <t>51068323Y000007606906-离退休人员公用经费补助</t>
  </si>
  <si>
    <t>51068325R000012525080-退休人员经费(行政)</t>
  </si>
  <si>
    <t>51068325T000012678119-数字档案馆系统等级保护测评</t>
  </si>
  <si>
    <t>对数字档案馆系统政务网和局域网进行等级保护测评，确保档案信息的安全</t>
  </si>
  <si>
    <t>对数字档案馆系统进行等保测评</t>
  </si>
  <si>
    <t>档案信息安全率</t>
  </si>
  <si>
    <t>社会群众查阅档案准确率</t>
  </si>
  <si>
    <t>社会群众查阅档案满意度</t>
  </si>
  <si>
    <t>数字档案馆系统等级保护测评费</t>
  </si>
  <si>
    <t>51068325Y000012457260-工会经费（行政）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</si>
  <si>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</si>
  <si>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</si>
  <si>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</si>
  <si>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</si>
  <si>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报表编号：510000_0013</t>
  </si>
  <si>
    <t>部门整体支出绩效目标表</t>
  </si>
  <si>
    <t>（2025年度）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</si>
  <si>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</si>
  <si>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</si>
  <si>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</si>
  <si>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</si>
  <si>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</si>
  <si>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</si>
  <si>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</si>
  <si>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年度主要任务</t>
  </si>
  <si>
    <t>任务名称</t>
  </si>
  <si>
    <t>主要内容</t>
  </si>
  <si>
    <t>年度绩效指标</t>
  </si>
  <si>
    <t>绩效指标性质</t>
  </si>
  <si>
    <t>绩效指标值</t>
  </si>
  <si>
    <t>绩效度量单位</t>
  </si>
  <si>
    <t>注：此表无内容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</si>
</sst>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8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righ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4" borderId="6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15" fillId="0" borderId="3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5"/>
    </row>
    <row r="2" ht="170.9" customHeight="1" spans="1:1">
      <c r="A2" s="76" t="s">
        <v>0</v>
      </c>
    </row>
    <row r="3" ht="128.15" customHeight="1" spans="1:1">
      <c r="A3" s="77">
        <v>45665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27" sqref="H2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7"/>
      <c r="B1" s="18"/>
      <c r="C1" s="1"/>
      <c r="D1" s="19"/>
      <c r="E1" s="19"/>
      <c r="F1" s="19"/>
      <c r="G1" s="19"/>
      <c r="H1" s="19"/>
      <c r="I1" s="35" t="s">
        <v>280</v>
      </c>
      <c r="J1" s="23"/>
    </row>
    <row r="2" ht="19.9" customHeight="1" spans="1:10">
      <c r="A2" s="17"/>
      <c r="B2" s="20" t="s">
        <v>281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36"/>
      <c r="E3" s="36"/>
      <c r="F3" s="36"/>
      <c r="G3" s="36"/>
      <c r="H3" s="36"/>
      <c r="I3" s="36" t="s">
        <v>5</v>
      </c>
      <c r="J3" s="37"/>
    </row>
    <row r="4" ht="21.35" customHeight="1" spans="1:10">
      <c r="A4" s="23"/>
      <c r="B4" s="24" t="s">
        <v>282</v>
      </c>
      <c r="C4" s="24" t="s">
        <v>64</v>
      </c>
      <c r="D4" s="24" t="s">
        <v>283</v>
      </c>
      <c r="E4" s="24"/>
      <c r="F4" s="24"/>
      <c r="G4" s="24"/>
      <c r="H4" s="24"/>
      <c r="I4" s="24"/>
      <c r="J4" s="38"/>
    </row>
    <row r="5" ht="21.35" customHeight="1" spans="1:10">
      <c r="A5" s="25"/>
      <c r="B5" s="24"/>
      <c r="C5" s="24"/>
      <c r="D5" s="24" t="s">
        <v>52</v>
      </c>
      <c r="E5" s="42" t="s">
        <v>284</v>
      </c>
      <c r="F5" s="24" t="s">
        <v>285</v>
      </c>
      <c r="G5" s="24"/>
      <c r="H5" s="24"/>
      <c r="I5" s="24" t="s">
        <v>286</v>
      </c>
      <c r="J5" s="38"/>
    </row>
    <row r="6" ht="21.35" customHeight="1" spans="1:10">
      <c r="A6" s="25"/>
      <c r="B6" s="24"/>
      <c r="C6" s="24"/>
      <c r="D6" s="24"/>
      <c r="E6" s="42"/>
      <c r="F6" s="24" t="s">
        <v>150</v>
      </c>
      <c r="G6" s="24" t="s">
        <v>287</v>
      </c>
      <c r="H6" s="24" t="s">
        <v>288</v>
      </c>
      <c r="I6" s="24"/>
      <c r="J6" s="39"/>
    </row>
    <row r="7" ht="19.9" customHeight="1" spans="1:10">
      <c r="A7" s="26"/>
      <c r="B7" s="27"/>
      <c r="C7" s="27" t="s">
        <v>65</v>
      </c>
      <c r="D7" s="28">
        <v>1</v>
      </c>
      <c r="E7" s="28"/>
      <c r="F7" s="28"/>
      <c r="G7" s="28"/>
      <c r="H7" s="28"/>
      <c r="I7" s="28">
        <v>1</v>
      </c>
      <c r="J7" s="40"/>
    </row>
    <row r="8" ht="19.9" customHeight="1" spans="1:10">
      <c r="A8" s="25"/>
      <c r="B8" s="29"/>
      <c r="C8" s="30" t="s">
        <v>22</v>
      </c>
      <c r="D8" s="31">
        <v>1</v>
      </c>
      <c r="E8" s="31"/>
      <c r="F8" s="31"/>
      <c r="G8" s="31"/>
      <c r="H8" s="31"/>
      <c r="I8" s="31">
        <v>1</v>
      </c>
      <c r="J8" s="38"/>
    </row>
    <row r="9" ht="19.9" customHeight="1" spans="1:10">
      <c r="A9" s="25"/>
      <c r="B9" s="29" t="s">
        <v>66</v>
      </c>
      <c r="C9" s="30" t="s">
        <v>151</v>
      </c>
      <c r="D9" s="32">
        <v>1</v>
      </c>
      <c r="E9" s="32"/>
      <c r="F9" s="32"/>
      <c r="G9" s="32"/>
      <c r="H9" s="32"/>
      <c r="I9" s="32">
        <v>1</v>
      </c>
      <c r="J9" s="38"/>
    </row>
    <row r="10" ht="8.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K24" sqref="K24:K2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"/>
      <c r="F1" s="1"/>
      <c r="G1" s="19"/>
      <c r="H1" s="19"/>
      <c r="I1" s="35" t="s">
        <v>289</v>
      </c>
      <c r="J1" s="23"/>
    </row>
    <row r="2" ht="19.9" customHeight="1" spans="1:10">
      <c r="A2" s="17"/>
      <c r="B2" s="20" t="s">
        <v>290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22"/>
      <c r="E3" s="22"/>
      <c r="F3" s="22"/>
      <c r="G3" s="21"/>
      <c r="H3" s="21"/>
      <c r="I3" s="36" t="s">
        <v>5</v>
      </c>
      <c r="J3" s="37"/>
    </row>
    <row r="4" ht="21.35" customHeight="1" spans="1:10">
      <c r="A4" s="23"/>
      <c r="B4" s="24" t="s">
        <v>8</v>
      </c>
      <c r="C4" s="24"/>
      <c r="D4" s="24"/>
      <c r="E4" s="24"/>
      <c r="F4" s="24"/>
      <c r="G4" s="24" t="s">
        <v>291</v>
      </c>
      <c r="H4" s="24"/>
      <c r="I4" s="24"/>
      <c r="J4" s="38"/>
    </row>
    <row r="5" ht="21.35" customHeight="1" spans="1:10">
      <c r="A5" s="25"/>
      <c r="B5" s="24" t="s">
        <v>72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70</v>
      </c>
      <c r="I5" s="24" t="s">
        <v>71</v>
      </c>
      <c r="J5" s="38"/>
    </row>
    <row r="6" ht="21.35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/>
      <c r="H7" s="28"/>
      <c r="I7" s="28"/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/>
      <c r="H8" s="31"/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22</v>
      </c>
      <c r="G9" s="31"/>
      <c r="H9" s="31"/>
      <c r="I9" s="31"/>
      <c r="J9" s="38"/>
    </row>
    <row r="10" ht="19.9" customHeight="1" spans="1:10">
      <c r="A10" s="25"/>
      <c r="B10" s="29"/>
      <c r="C10" s="29"/>
      <c r="D10" s="29"/>
      <c r="E10" s="29" t="s">
        <v>292</v>
      </c>
      <c r="F10" s="30" t="s">
        <v>118</v>
      </c>
      <c r="G10" s="31"/>
      <c r="H10" s="32"/>
      <c r="I10" s="32"/>
      <c r="J10" s="39"/>
    </row>
    <row r="11" ht="8.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7"/>
      <c r="B1" s="18"/>
      <c r="C1" s="1"/>
      <c r="D1" s="19"/>
      <c r="E1" s="19"/>
      <c r="F1" s="19"/>
      <c r="G1" s="19"/>
      <c r="H1" s="19"/>
      <c r="I1" s="35" t="s">
        <v>293</v>
      </c>
      <c r="J1" s="23"/>
    </row>
    <row r="2" ht="19.9" customHeight="1" spans="1:10">
      <c r="A2" s="17"/>
      <c r="B2" s="20" t="s">
        <v>294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36"/>
      <c r="E3" s="36"/>
      <c r="F3" s="36"/>
      <c r="G3" s="36"/>
      <c r="H3" s="36"/>
      <c r="I3" s="36" t="s">
        <v>5</v>
      </c>
      <c r="J3" s="37"/>
    </row>
    <row r="4" ht="21.35" customHeight="1" spans="1:10">
      <c r="A4" s="23"/>
      <c r="B4" s="24" t="s">
        <v>282</v>
      </c>
      <c r="C4" s="24" t="s">
        <v>64</v>
      </c>
      <c r="D4" s="24" t="s">
        <v>283</v>
      </c>
      <c r="E4" s="24"/>
      <c r="F4" s="24"/>
      <c r="G4" s="24"/>
      <c r="H4" s="24"/>
      <c r="I4" s="24"/>
      <c r="J4" s="38"/>
    </row>
    <row r="5" ht="21.35" customHeight="1" spans="1:10">
      <c r="A5" s="25"/>
      <c r="B5" s="24"/>
      <c r="C5" s="24"/>
      <c r="D5" s="24" t="s">
        <v>52</v>
      </c>
      <c r="E5" s="42" t="s">
        <v>284</v>
      </c>
      <c r="F5" s="24" t="s">
        <v>285</v>
      </c>
      <c r="G5" s="24"/>
      <c r="H5" s="24"/>
      <c r="I5" s="24" t="s">
        <v>286</v>
      </c>
      <c r="J5" s="38"/>
    </row>
    <row r="6" ht="21.35" customHeight="1" spans="1:10">
      <c r="A6" s="25"/>
      <c r="B6" s="24"/>
      <c r="C6" s="24"/>
      <c r="D6" s="24"/>
      <c r="E6" s="42"/>
      <c r="F6" s="24" t="s">
        <v>150</v>
      </c>
      <c r="G6" s="24" t="s">
        <v>287</v>
      </c>
      <c r="H6" s="24" t="s">
        <v>288</v>
      </c>
      <c r="I6" s="24"/>
      <c r="J6" s="39"/>
    </row>
    <row r="7" ht="19.9" customHeight="1" spans="1:10">
      <c r="A7" s="26"/>
      <c r="B7" s="27"/>
      <c r="C7" s="27" t="s">
        <v>65</v>
      </c>
      <c r="D7" s="28"/>
      <c r="E7" s="28"/>
      <c r="F7" s="28"/>
      <c r="G7" s="28"/>
      <c r="H7" s="28"/>
      <c r="I7" s="28"/>
      <c r="J7" s="40"/>
    </row>
    <row r="8" ht="19.9" customHeight="1" spans="1:10">
      <c r="A8" s="25"/>
      <c r="B8" s="29"/>
      <c r="C8" s="30" t="s">
        <v>22</v>
      </c>
      <c r="D8" s="31"/>
      <c r="E8" s="31"/>
      <c r="F8" s="31"/>
      <c r="G8" s="31"/>
      <c r="H8" s="31"/>
      <c r="I8" s="31"/>
      <c r="J8" s="38"/>
    </row>
    <row r="9" ht="19.9" customHeight="1" spans="1:10">
      <c r="A9" s="25"/>
      <c r="B9" s="29"/>
      <c r="C9" s="30" t="s">
        <v>292</v>
      </c>
      <c r="D9" s="32"/>
      <c r="E9" s="32"/>
      <c r="F9" s="32"/>
      <c r="G9" s="32"/>
      <c r="H9" s="32"/>
      <c r="I9" s="32"/>
      <c r="J9" s="38"/>
    </row>
    <row r="10" ht="8.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"/>
      <c r="F1" s="1"/>
      <c r="G1" s="19"/>
      <c r="H1" s="19"/>
      <c r="I1" s="35" t="s">
        <v>295</v>
      </c>
      <c r="J1" s="23"/>
    </row>
    <row r="2" ht="19.9" customHeight="1" spans="1:10">
      <c r="A2" s="17"/>
      <c r="B2" s="20" t="s">
        <v>296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22"/>
      <c r="E3" s="22"/>
      <c r="F3" s="22"/>
      <c r="G3" s="21"/>
      <c r="H3" s="21"/>
      <c r="I3" s="36" t="s">
        <v>5</v>
      </c>
      <c r="J3" s="37"/>
    </row>
    <row r="4" ht="21.35" customHeight="1" spans="1:10">
      <c r="A4" s="23"/>
      <c r="B4" s="24" t="s">
        <v>8</v>
      </c>
      <c r="C4" s="24"/>
      <c r="D4" s="24"/>
      <c r="E4" s="24"/>
      <c r="F4" s="24"/>
      <c r="G4" s="24" t="s">
        <v>297</v>
      </c>
      <c r="H4" s="24"/>
      <c r="I4" s="24"/>
      <c r="J4" s="38"/>
    </row>
    <row r="5" ht="21.35" customHeight="1" spans="1:10">
      <c r="A5" s="25"/>
      <c r="B5" s="24" t="s">
        <v>72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70</v>
      </c>
      <c r="I5" s="24" t="s">
        <v>71</v>
      </c>
      <c r="J5" s="38"/>
    </row>
    <row r="6" ht="21.35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/>
      <c r="H7" s="28"/>
      <c r="I7" s="28"/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/>
      <c r="H8" s="31"/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22</v>
      </c>
      <c r="G9" s="31"/>
      <c r="H9" s="31"/>
      <c r="I9" s="31"/>
      <c r="J9" s="38"/>
    </row>
    <row r="10" ht="19.9" customHeight="1" spans="1:10">
      <c r="A10" s="25"/>
      <c r="B10" s="29"/>
      <c r="C10" s="29"/>
      <c r="D10" s="29"/>
      <c r="E10" s="29" t="s">
        <v>292</v>
      </c>
      <c r="F10" s="30" t="s">
        <v>118</v>
      </c>
      <c r="G10" s="31"/>
      <c r="H10" s="32"/>
      <c r="I10" s="32"/>
      <c r="J10" s="39"/>
    </row>
    <row r="11" ht="8.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topLeftCell="A74" workbookViewId="0">
      <selection activeCell="G94" sqref="G94"/>
    </sheetView>
  </sheetViews>
  <sheetFormatPr defaultColWidth="10" defaultRowHeight="13.5"/>
  <cols>
    <col min="1" max="1" width="14.1166666666667" customWidth="1"/>
    <col min="2" max="2" width="17.1" customWidth="1"/>
    <col min="3" max="3" width="12.625" customWidth="1"/>
    <col min="4" max="4" width="24.5666666666667" customWidth="1"/>
    <col min="5" max="5" width="12.8916666666667" customWidth="1"/>
    <col min="6" max="6" width="10.45" customWidth="1"/>
    <col min="7" max="7" width="11.8083333333333" customWidth="1"/>
    <col min="8" max="8" width="7.325" customWidth="1"/>
    <col min="9" max="9" width="8.41666666666667" customWidth="1"/>
    <col min="10" max="10" width="7.875" customWidth="1"/>
    <col min="11" max="11" width="4.61666666666667" customWidth="1"/>
    <col min="12" max="12" width="7.19166666666667" customWidth="1"/>
    <col min="13" max="14" width="9.76666666666667" customWidth="1"/>
  </cols>
  <sheetData>
    <row r="1" customFormat="1" ht="20.35" customHeight="1" spans="1:8">
      <c r="A1" s="2"/>
      <c r="B1" s="2"/>
      <c r="C1" s="2"/>
      <c r="D1" s="2"/>
      <c r="F1" s="3"/>
      <c r="G1" s="3"/>
      <c r="H1" s="3"/>
    </row>
    <row r="2" customFormat="1" ht="27.85" customHeight="1" spans="1:12">
      <c r="A2" s="10" t="s">
        <v>298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customFormat="1" ht="14.3" customHeight="1" spans="12:12">
      <c r="L3" s="16" t="s">
        <v>299</v>
      </c>
    </row>
    <row r="4" customFormat="1" ht="23.35" customHeight="1" spans="1:12">
      <c r="A4" s="11" t="s">
        <v>300</v>
      </c>
      <c r="B4" s="11" t="s">
        <v>301</v>
      </c>
      <c r="C4" s="11" t="s">
        <v>9</v>
      </c>
      <c r="D4" s="11" t="s">
        <v>302</v>
      </c>
      <c r="E4" s="11" t="s">
        <v>303</v>
      </c>
      <c r="F4" s="11" t="s">
        <v>304</v>
      </c>
      <c r="G4" s="11" t="s">
        <v>305</v>
      </c>
      <c r="H4" s="11" t="s">
        <v>306</v>
      </c>
      <c r="I4" s="11" t="s">
        <v>307</v>
      </c>
      <c r="J4" s="11" t="s">
        <v>308</v>
      </c>
      <c r="K4" s="11" t="s">
        <v>309</v>
      </c>
      <c r="L4" s="11" t="s">
        <v>310</v>
      </c>
    </row>
    <row r="5" customFormat="1" ht="14.3" customHeight="1" spans="1:12">
      <c r="A5" s="12" t="s">
        <v>311</v>
      </c>
      <c r="B5" s="13"/>
      <c r="C5" s="14">
        <f>SUM(C6:C95)</f>
        <v>338.32662</v>
      </c>
      <c r="D5" s="13"/>
      <c r="E5" s="13"/>
      <c r="F5" s="13"/>
      <c r="G5" s="13"/>
      <c r="H5" s="13"/>
      <c r="I5" s="13"/>
      <c r="J5" s="13"/>
      <c r="K5" s="13"/>
      <c r="L5" s="13"/>
    </row>
    <row r="6" customFormat="1" ht="14.3" customHeight="1" spans="1:12">
      <c r="A6" s="15" t="s">
        <v>312</v>
      </c>
      <c r="B6" s="15" t="s">
        <v>313</v>
      </c>
      <c r="C6" s="8">
        <v>56.5</v>
      </c>
      <c r="D6" s="15" t="s">
        <v>314</v>
      </c>
      <c r="E6" s="15" t="s">
        <v>315</v>
      </c>
      <c r="F6" s="15" t="s">
        <v>316</v>
      </c>
      <c r="G6" s="15" t="s">
        <v>317</v>
      </c>
      <c r="H6" s="7" t="s">
        <v>318</v>
      </c>
      <c r="I6" s="15" t="s">
        <v>319</v>
      </c>
      <c r="J6" s="7" t="s">
        <v>320</v>
      </c>
      <c r="K6" s="15" t="s">
        <v>321</v>
      </c>
      <c r="L6" s="15" t="s">
        <v>322</v>
      </c>
    </row>
    <row r="7" customFormat="1" ht="14.3" customHeight="1" spans="1:12">
      <c r="A7" s="15"/>
      <c r="B7" s="15"/>
      <c r="C7" s="8"/>
      <c r="D7" s="15"/>
      <c r="E7" s="15"/>
      <c r="F7" s="15"/>
      <c r="G7" s="15" t="s">
        <v>323</v>
      </c>
      <c r="H7" s="7" t="s">
        <v>318</v>
      </c>
      <c r="I7" s="15" t="s">
        <v>324</v>
      </c>
      <c r="J7" s="7" t="s">
        <v>325</v>
      </c>
      <c r="K7" s="15" t="s">
        <v>321</v>
      </c>
      <c r="L7" s="15" t="s">
        <v>322</v>
      </c>
    </row>
    <row r="8" customFormat="1" ht="22.6" customHeight="1" spans="1:12">
      <c r="A8" s="15"/>
      <c r="B8" s="15"/>
      <c r="C8" s="8"/>
      <c r="D8" s="15"/>
      <c r="E8" s="15"/>
      <c r="F8" s="15"/>
      <c r="G8" s="15" t="s">
        <v>326</v>
      </c>
      <c r="H8" s="7" t="s">
        <v>318</v>
      </c>
      <c r="I8" s="15" t="s">
        <v>327</v>
      </c>
      <c r="J8" s="7" t="s">
        <v>328</v>
      </c>
      <c r="K8" s="15" t="s">
        <v>321</v>
      </c>
      <c r="L8" s="15" t="s">
        <v>322</v>
      </c>
    </row>
    <row r="9" customFormat="1" ht="22.6" customHeight="1" spans="1:12">
      <c r="A9" s="15"/>
      <c r="B9" s="15"/>
      <c r="C9" s="8"/>
      <c r="D9" s="15"/>
      <c r="E9" s="15"/>
      <c r="F9" s="15"/>
      <c r="G9" s="15" t="s">
        <v>329</v>
      </c>
      <c r="H9" s="7" t="s">
        <v>318</v>
      </c>
      <c r="I9" s="15" t="s">
        <v>330</v>
      </c>
      <c r="J9" s="7" t="s">
        <v>320</v>
      </c>
      <c r="K9" s="15" t="s">
        <v>321</v>
      </c>
      <c r="L9" s="15" t="s">
        <v>322</v>
      </c>
    </row>
    <row r="10" customFormat="1" ht="14.3" customHeight="1" spans="1:12">
      <c r="A10" s="15"/>
      <c r="B10" s="15"/>
      <c r="C10" s="8"/>
      <c r="D10" s="15"/>
      <c r="E10" s="15"/>
      <c r="F10" s="15"/>
      <c r="G10" s="15" t="s">
        <v>331</v>
      </c>
      <c r="H10" s="7" t="s">
        <v>318</v>
      </c>
      <c r="I10" s="15" t="s">
        <v>321</v>
      </c>
      <c r="J10" s="7" t="s">
        <v>332</v>
      </c>
      <c r="K10" s="15" t="s">
        <v>321</v>
      </c>
      <c r="L10" s="15" t="s">
        <v>322</v>
      </c>
    </row>
    <row r="11" customFormat="1" ht="22.6" customHeight="1" spans="1:12">
      <c r="A11" s="15"/>
      <c r="B11" s="15"/>
      <c r="C11" s="8"/>
      <c r="D11" s="15"/>
      <c r="E11" s="15"/>
      <c r="F11" s="15"/>
      <c r="G11" s="15" t="s">
        <v>333</v>
      </c>
      <c r="H11" s="7" t="s">
        <v>318</v>
      </c>
      <c r="I11" s="15" t="s">
        <v>334</v>
      </c>
      <c r="J11" s="7" t="s">
        <v>325</v>
      </c>
      <c r="K11" s="15" t="s">
        <v>321</v>
      </c>
      <c r="L11" s="15" t="s">
        <v>322</v>
      </c>
    </row>
    <row r="12" customFormat="1" ht="22.6" customHeight="1" spans="1:12">
      <c r="A12" s="15"/>
      <c r="B12" s="15"/>
      <c r="C12" s="8"/>
      <c r="D12" s="15"/>
      <c r="E12" s="15"/>
      <c r="F12" s="15" t="s">
        <v>335</v>
      </c>
      <c r="G12" s="15" t="s">
        <v>336</v>
      </c>
      <c r="H12" s="7" t="s">
        <v>337</v>
      </c>
      <c r="I12" s="15" t="s">
        <v>338</v>
      </c>
      <c r="J12" s="7" t="s">
        <v>332</v>
      </c>
      <c r="K12" s="15" t="s">
        <v>321</v>
      </c>
      <c r="L12" s="15" t="s">
        <v>322</v>
      </c>
    </row>
    <row r="13" customFormat="1" ht="22.6" customHeight="1" spans="1:12">
      <c r="A13" s="15"/>
      <c r="B13" s="15"/>
      <c r="C13" s="8"/>
      <c r="D13" s="15"/>
      <c r="E13" s="15"/>
      <c r="F13" s="15"/>
      <c r="G13" s="15" t="s">
        <v>339</v>
      </c>
      <c r="H13" s="7" t="s">
        <v>318</v>
      </c>
      <c r="I13" s="15" t="s">
        <v>340</v>
      </c>
      <c r="J13" s="7" t="s">
        <v>341</v>
      </c>
      <c r="K13" s="15" t="s">
        <v>321</v>
      </c>
      <c r="L13" s="15" t="s">
        <v>322</v>
      </c>
    </row>
    <row r="14" customFormat="1" ht="33.9" customHeight="1" spans="1:12">
      <c r="A14" s="15"/>
      <c r="B14" s="15"/>
      <c r="C14" s="8"/>
      <c r="D14" s="15"/>
      <c r="E14" s="15"/>
      <c r="F14" s="15"/>
      <c r="G14" s="15" t="s">
        <v>342</v>
      </c>
      <c r="H14" s="7" t="s">
        <v>337</v>
      </c>
      <c r="I14" s="15" t="s">
        <v>343</v>
      </c>
      <c r="J14" s="7" t="s">
        <v>341</v>
      </c>
      <c r="K14" s="15" t="s">
        <v>321</v>
      </c>
      <c r="L14" s="15" t="s">
        <v>322</v>
      </c>
    </row>
    <row r="15" customFormat="1" ht="14.3" customHeight="1" spans="1:12">
      <c r="A15" s="15"/>
      <c r="B15" s="15"/>
      <c r="C15" s="8"/>
      <c r="D15" s="15"/>
      <c r="E15" s="15"/>
      <c r="F15" s="15" t="s">
        <v>344</v>
      </c>
      <c r="G15" s="15" t="s">
        <v>345</v>
      </c>
      <c r="H15" s="7" t="s">
        <v>346</v>
      </c>
      <c r="I15" s="15" t="s">
        <v>330</v>
      </c>
      <c r="J15" s="7" t="s">
        <v>347</v>
      </c>
      <c r="K15" s="15" t="s">
        <v>321</v>
      </c>
      <c r="L15" s="15" t="s">
        <v>322</v>
      </c>
    </row>
    <row r="16" customFormat="1" ht="22.6" customHeight="1" spans="1:12">
      <c r="A16" s="15"/>
      <c r="B16" s="15"/>
      <c r="C16" s="8"/>
      <c r="D16" s="15"/>
      <c r="E16" s="15" t="s">
        <v>348</v>
      </c>
      <c r="F16" s="15" t="s">
        <v>349</v>
      </c>
      <c r="G16" s="15" t="s">
        <v>350</v>
      </c>
      <c r="H16" s="7" t="s">
        <v>337</v>
      </c>
      <c r="I16" s="15" t="s">
        <v>338</v>
      </c>
      <c r="J16" s="7" t="s">
        <v>320</v>
      </c>
      <c r="K16" s="15" t="s">
        <v>351</v>
      </c>
      <c r="L16" s="15" t="s">
        <v>322</v>
      </c>
    </row>
    <row r="17" customFormat="1" ht="22.6" customHeight="1" spans="1:12">
      <c r="A17" s="15"/>
      <c r="B17" s="15"/>
      <c r="C17" s="8"/>
      <c r="D17" s="15"/>
      <c r="E17" s="15" t="s">
        <v>352</v>
      </c>
      <c r="F17" s="15" t="s">
        <v>353</v>
      </c>
      <c r="G17" s="15" t="s">
        <v>354</v>
      </c>
      <c r="H17" s="7" t="s">
        <v>318</v>
      </c>
      <c r="I17" s="15" t="s">
        <v>340</v>
      </c>
      <c r="J17" s="7" t="s">
        <v>341</v>
      </c>
      <c r="K17" s="15" t="s">
        <v>355</v>
      </c>
      <c r="L17" s="15" t="s">
        <v>322</v>
      </c>
    </row>
    <row r="18" customFormat="1" ht="14.3" customHeight="1" spans="1:12">
      <c r="A18" s="15"/>
      <c r="B18" s="15"/>
      <c r="C18" s="8"/>
      <c r="D18" s="15"/>
      <c r="E18" s="15" t="s">
        <v>356</v>
      </c>
      <c r="F18" s="15" t="s">
        <v>357</v>
      </c>
      <c r="G18" s="15" t="s">
        <v>358</v>
      </c>
      <c r="H18" s="7" t="s">
        <v>346</v>
      </c>
      <c r="I18" s="15" t="s">
        <v>359</v>
      </c>
      <c r="J18" s="7" t="s">
        <v>360</v>
      </c>
      <c r="K18" s="15" t="s">
        <v>355</v>
      </c>
      <c r="L18" s="15"/>
    </row>
    <row r="19" customFormat="1" ht="14.3" customHeight="1" spans="1:12">
      <c r="A19" s="15"/>
      <c r="B19" s="15" t="s">
        <v>361</v>
      </c>
      <c r="C19" s="8">
        <v>18</v>
      </c>
      <c r="D19" s="15" t="s">
        <v>362</v>
      </c>
      <c r="E19" s="15" t="s">
        <v>315</v>
      </c>
      <c r="F19" s="15" t="s">
        <v>316</v>
      </c>
      <c r="G19" s="15" t="s">
        <v>363</v>
      </c>
      <c r="H19" s="7" t="s">
        <v>318</v>
      </c>
      <c r="I19" s="15" t="s">
        <v>364</v>
      </c>
      <c r="J19" s="7" t="s">
        <v>365</v>
      </c>
      <c r="K19" s="15" t="s">
        <v>366</v>
      </c>
      <c r="L19" s="15" t="s">
        <v>322</v>
      </c>
    </row>
    <row r="20" customFormat="1" ht="14.3" customHeight="1" spans="1:12">
      <c r="A20" s="15"/>
      <c r="B20" s="15"/>
      <c r="C20" s="8"/>
      <c r="D20" s="15"/>
      <c r="E20" s="15"/>
      <c r="F20" s="15" t="s">
        <v>335</v>
      </c>
      <c r="G20" s="15" t="s">
        <v>367</v>
      </c>
      <c r="H20" s="7" t="s">
        <v>318</v>
      </c>
      <c r="I20" s="15" t="s">
        <v>340</v>
      </c>
      <c r="J20" s="7" t="s">
        <v>341</v>
      </c>
      <c r="K20" s="15" t="s">
        <v>366</v>
      </c>
      <c r="L20" s="15" t="s">
        <v>322</v>
      </c>
    </row>
    <row r="21" customFormat="1" ht="14.3" customHeight="1" spans="1:13">
      <c r="A21" s="15"/>
      <c r="B21" s="15"/>
      <c r="C21" s="8"/>
      <c r="D21" s="15"/>
      <c r="E21" s="15"/>
      <c r="F21" s="15"/>
      <c r="G21" s="15" t="s">
        <v>368</v>
      </c>
      <c r="H21" s="7" t="s">
        <v>318</v>
      </c>
      <c r="I21" s="15" t="s">
        <v>340</v>
      </c>
      <c r="J21" s="7" t="s">
        <v>341</v>
      </c>
      <c r="K21" s="15" t="s">
        <v>366</v>
      </c>
      <c r="L21" s="15" t="s">
        <v>322</v>
      </c>
      <c r="M21" t="s">
        <v>369</v>
      </c>
    </row>
    <row r="22" customFormat="1" ht="14.3" customHeight="1" spans="1:12">
      <c r="A22" s="15"/>
      <c r="B22" s="15"/>
      <c r="C22" s="8"/>
      <c r="D22" s="15"/>
      <c r="E22" s="15"/>
      <c r="F22" s="15" t="s">
        <v>344</v>
      </c>
      <c r="G22" s="15" t="s">
        <v>345</v>
      </c>
      <c r="H22" s="7" t="s">
        <v>346</v>
      </c>
      <c r="I22" s="15" t="s">
        <v>370</v>
      </c>
      <c r="J22" s="7" t="s">
        <v>371</v>
      </c>
      <c r="K22" s="15" t="s">
        <v>366</v>
      </c>
      <c r="L22" s="15" t="s">
        <v>322</v>
      </c>
    </row>
    <row r="23" customFormat="1" ht="22.6" customHeight="1" spans="1:12">
      <c r="A23" s="15"/>
      <c r="B23" s="15"/>
      <c r="C23" s="8"/>
      <c r="D23" s="15"/>
      <c r="E23" s="15" t="s">
        <v>348</v>
      </c>
      <c r="F23" s="15" t="s">
        <v>349</v>
      </c>
      <c r="G23" s="15" t="s">
        <v>372</v>
      </c>
      <c r="H23" s="7" t="s">
        <v>318</v>
      </c>
      <c r="I23" s="15" t="s">
        <v>340</v>
      </c>
      <c r="J23" s="7" t="s">
        <v>341</v>
      </c>
      <c r="K23" s="15" t="s">
        <v>351</v>
      </c>
      <c r="L23" s="15" t="s">
        <v>322</v>
      </c>
    </row>
    <row r="24" customFormat="1" ht="22.6" customHeight="1" spans="1:12">
      <c r="A24" s="15"/>
      <c r="B24" s="15"/>
      <c r="C24" s="8"/>
      <c r="D24" s="15"/>
      <c r="E24" s="15" t="s">
        <v>352</v>
      </c>
      <c r="F24" s="15" t="s">
        <v>353</v>
      </c>
      <c r="G24" s="15" t="s">
        <v>354</v>
      </c>
      <c r="H24" s="7" t="s">
        <v>318</v>
      </c>
      <c r="I24" s="15" t="s">
        <v>340</v>
      </c>
      <c r="J24" s="7" t="s">
        <v>341</v>
      </c>
      <c r="K24" s="15" t="s">
        <v>366</v>
      </c>
      <c r="L24" s="15" t="s">
        <v>322</v>
      </c>
    </row>
    <row r="25" customFormat="1" ht="14.3" customHeight="1" spans="1:12">
      <c r="A25" s="15"/>
      <c r="B25" s="15"/>
      <c r="C25" s="8"/>
      <c r="D25" s="15"/>
      <c r="E25" s="15" t="s">
        <v>356</v>
      </c>
      <c r="F25" s="15" t="s">
        <v>357</v>
      </c>
      <c r="G25" s="15" t="s">
        <v>373</v>
      </c>
      <c r="H25" s="7" t="s">
        <v>346</v>
      </c>
      <c r="I25" s="15" t="s">
        <v>374</v>
      </c>
      <c r="J25" s="7" t="s">
        <v>360</v>
      </c>
      <c r="K25" s="15" t="s">
        <v>351</v>
      </c>
      <c r="L25" s="15"/>
    </row>
    <row r="26" customFormat="1" ht="14.3" customHeight="1" spans="1:12">
      <c r="A26" s="15"/>
      <c r="B26" s="15" t="s">
        <v>375</v>
      </c>
      <c r="C26" s="8">
        <v>7</v>
      </c>
      <c r="D26" s="15" t="s">
        <v>376</v>
      </c>
      <c r="E26" s="15" t="s">
        <v>315</v>
      </c>
      <c r="F26" s="15" t="s">
        <v>316</v>
      </c>
      <c r="G26" s="15" t="s">
        <v>377</v>
      </c>
      <c r="H26" s="7" t="s">
        <v>318</v>
      </c>
      <c r="I26" s="15" t="s">
        <v>378</v>
      </c>
      <c r="J26" s="7" t="s">
        <v>379</v>
      </c>
      <c r="K26" s="15" t="s">
        <v>380</v>
      </c>
      <c r="L26" s="15" t="s">
        <v>322</v>
      </c>
    </row>
    <row r="27" customFormat="1" ht="14.3" customHeight="1" spans="1:12">
      <c r="A27" s="15"/>
      <c r="B27" s="15"/>
      <c r="C27" s="8"/>
      <c r="D27" s="15"/>
      <c r="E27" s="15"/>
      <c r="F27" s="15"/>
      <c r="G27" s="15" t="s">
        <v>381</v>
      </c>
      <c r="H27" s="7" t="s">
        <v>318</v>
      </c>
      <c r="I27" s="15" t="s">
        <v>319</v>
      </c>
      <c r="J27" s="7" t="s">
        <v>332</v>
      </c>
      <c r="K27" s="15" t="s">
        <v>380</v>
      </c>
      <c r="L27" s="15" t="s">
        <v>322</v>
      </c>
    </row>
    <row r="28" customFormat="1" ht="33.9" customHeight="1" spans="1:12">
      <c r="A28" s="15"/>
      <c r="B28" s="15"/>
      <c r="C28" s="8"/>
      <c r="D28" s="15"/>
      <c r="E28" s="15"/>
      <c r="F28" s="15" t="s">
        <v>335</v>
      </c>
      <c r="G28" s="15" t="s">
        <v>382</v>
      </c>
      <c r="H28" s="7" t="s">
        <v>337</v>
      </c>
      <c r="I28" s="15" t="s">
        <v>343</v>
      </c>
      <c r="J28" s="7" t="s">
        <v>341</v>
      </c>
      <c r="K28" s="15" t="s">
        <v>380</v>
      </c>
      <c r="L28" s="15" t="s">
        <v>322</v>
      </c>
    </row>
    <row r="29" customFormat="1" ht="33.9" customHeight="1" spans="1:12">
      <c r="A29" s="15"/>
      <c r="B29" s="15"/>
      <c r="C29" s="8"/>
      <c r="D29" s="15"/>
      <c r="E29" s="15"/>
      <c r="F29" s="15"/>
      <c r="G29" s="15" t="s">
        <v>383</v>
      </c>
      <c r="H29" s="7" t="s">
        <v>337</v>
      </c>
      <c r="I29" s="15" t="s">
        <v>343</v>
      </c>
      <c r="J29" s="7" t="s">
        <v>341</v>
      </c>
      <c r="K29" s="15" t="s">
        <v>380</v>
      </c>
      <c r="L29" s="15" t="s">
        <v>322</v>
      </c>
    </row>
    <row r="30" customFormat="1" ht="14.3" customHeight="1" spans="1:12">
      <c r="A30" s="15"/>
      <c r="B30" s="15"/>
      <c r="C30" s="8"/>
      <c r="D30" s="15"/>
      <c r="E30" s="15"/>
      <c r="F30" s="15" t="s">
        <v>344</v>
      </c>
      <c r="G30" s="15" t="s">
        <v>345</v>
      </c>
      <c r="H30" s="7" t="s">
        <v>346</v>
      </c>
      <c r="I30" s="15" t="s">
        <v>370</v>
      </c>
      <c r="J30" s="7" t="s">
        <v>371</v>
      </c>
      <c r="K30" s="15" t="s">
        <v>380</v>
      </c>
      <c r="L30" s="15" t="s">
        <v>322</v>
      </c>
    </row>
    <row r="31" customFormat="1" ht="33.9" customHeight="1" spans="1:12">
      <c r="A31" s="15"/>
      <c r="B31" s="15"/>
      <c r="C31" s="8"/>
      <c r="D31" s="15"/>
      <c r="E31" s="15" t="s">
        <v>348</v>
      </c>
      <c r="F31" s="15" t="s">
        <v>349</v>
      </c>
      <c r="G31" s="15" t="s">
        <v>384</v>
      </c>
      <c r="H31" s="7" t="s">
        <v>318</v>
      </c>
      <c r="I31" s="15" t="s">
        <v>340</v>
      </c>
      <c r="J31" s="7" t="s">
        <v>341</v>
      </c>
      <c r="K31" s="15" t="s">
        <v>351</v>
      </c>
      <c r="L31" s="15" t="s">
        <v>322</v>
      </c>
    </row>
    <row r="32" customFormat="1" ht="22.6" customHeight="1" spans="1:12">
      <c r="A32" s="15"/>
      <c r="B32" s="15"/>
      <c r="C32" s="8"/>
      <c r="D32" s="15"/>
      <c r="E32" s="15" t="s">
        <v>352</v>
      </c>
      <c r="F32" s="15" t="s">
        <v>353</v>
      </c>
      <c r="G32" s="15" t="s">
        <v>354</v>
      </c>
      <c r="H32" s="7" t="s">
        <v>318</v>
      </c>
      <c r="I32" s="15" t="s">
        <v>340</v>
      </c>
      <c r="J32" s="7" t="s">
        <v>341</v>
      </c>
      <c r="K32" s="15" t="s">
        <v>366</v>
      </c>
      <c r="L32" s="15" t="s">
        <v>322</v>
      </c>
    </row>
    <row r="33" customFormat="1" ht="22.6" customHeight="1" spans="1:12">
      <c r="A33" s="15"/>
      <c r="B33" s="15"/>
      <c r="C33" s="8"/>
      <c r="D33" s="15"/>
      <c r="E33" s="15" t="s">
        <v>356</v>
      </c>
      <c r="F33" s="15" t="s">
        <v>357</v>
      </c>
      <c r="G33" s="15" t="s">
        <v>385</v>
      </c>
      <c r="H33" s="7" t="s">
        <v>346</v>
      </c>
      <c r="I33" s="15" t="s">
        <v>386</v>
      </c>
      <c r="J33" s="7" t="s">
        <v>360</v>
      </c>
      <c r="K33" s="15" t="s">
        <v>351</v>
      </c>
      <c r="L33" s="15"/>
    </row>
    <row r="34" customFormat="1" ht="14.3" customHeight="1" spans="1:12">
      <c r="A34" s="15"/>
      <c r="B34" s="15" t="s">
        <v>387</v>
      </c>
      <c r="C34" s="8">
        <v>9.108</v>
      </c>
      <c r="D34" s="15" t="s">
        <v>388</v>
      </c>
      <c r="E34" s="15" t="s">
        <v>315</v>
      </c>
      <c r="F34" s="15" t="s">
        <v>316</v>
      </c>
      <c r="G34" s="15" t="s">
        <v>389</v>
      </c>
      <c r="H34" s="7" t="s">
        <v>346</v>
      </c>
      <c r="I34" s="15" t="s">
        <v>355</v>
      </c>
      <c r="J34" s="7" t="s">
        <v>332</v>
      </c>
      <c r="K34" s="15" t="s">
        <v>351</v>
      </c>
      <c r="L34" s="15" t="s">
        <v>390</v>
      </c>
    </row>
    <row r="35" customFormat="1" ht="56.5" customHeight="1" spans="1:12">
      <c r="A35" s="15"/>
      <c r="B35" s="15"/>
      <c r="C35" s="8"/>
      <c r="D35" s="15"/>
      <c r="E35" s="15"/>
      <c r="F35" s="15" t="s">
        <v>335</v>
      </c>
      <c r="G35" s="15" t="s">
        <v>391</v>
      </c>
      <c r="H35" s="7" t="s">
        <v>346</v>
      </c>
      <c r="I35" s="15" t="s">
        <v>355</v>
      </c>
      <c r="J35" s="7" t="s">
        <v>341</v>
      </c>
      <c r="K35" s="15" t="s">
        <v>392</v>
      </c>
      <c r="L35" s="15" t="s">
        <v>390</v>
      </c>
    </row>
    <row r="36" customFormat="1" ht="67.8" customHeight="1" spans="1:12">
      <c r="A36" s="15"/>
      <c r="B36" s="15"/>
      <c r="C36" s="8"/>
      <c r="D36" s="15"/>
      <c r="E36" s="15" t="s">
        <v>348</v>
      </c>
      <c r="F36" s="15" t="s">
        <v>393</v>
      </c>
      <c r="G36" s="15" t="s">
        <v>394</v>
      </c>
      <c r="H36" s="7" t="s">
        <v>346</v>
      </c>
      <c r="I36" s="15" t="s">
        <v>343</v>
      </c>
      <c r="J36" s="7" t="s">
        <v>341</v>
      </c>
      <c r="K36" s="15" t="s">
        <v>351</v>
      </c>
      <c r="L36" s="15" t="s">
        <v>390</v>
      </c>
    </row>
    <row r="37" customFormat="1" ht="14.3" customHeight="1" spans="1:12">
      <c r="A37" s="15"/>
      <c r="B37" s="15"/>
      <c r="C37" s="8"/>
      <c r="D37" s="15"/>
      <c r="E37" s="15"/>
      <c r="F37" s="15" t="s">
        <v>349</v>
      </c>
      <c r="G37" s="15" t="s">
        <v>395</v>
      </c>
      <c r="H37" s="7" t="s">
        <v>337</v>
      </c>
      <c r="I37" s="15" t="s">
        <v>343</v>
      </c>
      <c r="J37" s="7" t="s">
        <v>341</v>
      </c>
      <c r="K37" s="15" t="s">
        <v>351</v>
      </c>
      <c r="L37" s="15" t="s">
        <v>322</v>
      </c>
    </row>
    <row r="38" customFormat="1" ht="14.3" customHeight="1" spans="1:12">
      <c r="A38" s="15"/>
      <c r="B38" s="15" t="s">
        <v>396</v>
      </c>
      <c r="C38" s="8">
        <v>21.6</v>
      </c>
      <c r="D38" s="15" t="s">
        <v>388</v>
      </c>
      <c r="E38" s="15" t="s">
        <v>315</v>
      </c>
      <c r="F38" s="15" t="s">
        <v>316</v>
      </c>
      <c r="G38" s="15" t="s">
        <v>389</v>
      </c>
      <c r="H38" s="7" t="s">
        <v>346</v>
      </c>
      <c r="I38" s="15" t="s">
        <v>355</v>
      </c>
      <c r="J38" s="7" t="s">
        <v>332</v>
      </c>
      <c r="K38" s="15" t="s">
        <v>351</v>
      </c>
      <c r="L38" s="15" t="s">
        <v>390</v>
      </c>
    </row>
    <row r="39" customFormat="1" ht="56.5" customHeight="1" spans="1:12">
      <c r="A39" s="15"/>
      <c r="B39" s="15"/>
      <c r="C39" s="8"/>
      <c r="D39" s="15"/>
      <c r="E39" s="15"/>
      <c r="F39" s="15" t="s">
        <v>335</v>
      </c>
      <c r="G39" s="15" t="s">
        <v>391</v>
      </c>
      <c r="H39" s="7" t="s">
        <v>346</v>
      </c>
      <c r="I39" s="15" t="s">
        <v>355</v>
      </c>
      <c r="J39" s="7" t="s">
        <v>341</v>
      </c>
      <c r="K39" s="15" t="s">
        <v>392</v>
      </c>
      <c r="L39" s="15" t="s">
        <v>390</v>
      </c>
    </row>
    <row r="40" customFormat="1" ht="67.8" customHeight="1" spans="1:12">
      <c r="A40" s="15"/>
      <c r="B40" s="15"/>
      <c r="C40" s="8"/>
      <c r="D40" s="15"/>
      <c r="E40" s="15" t="s">
        <v>348</v>
      </c>
      <c r="F40" s="15" t="s">
        <v>393</v>
      </c>
      <c r="G40" s="15" t="s">
        <v>394</v>
      </c>
      <c r="H40" s="7" t="s">
        <v>346</v>
      </c>
      <c r="I40" s="15" t="s">
        <v>343</v>
      </c>
      <c r="J40" s="7" t="s">
        <v>341</v>
      </c>
      <c r="K40" s="15" t="s">
        <v>351</v>
      </c>
      <c r="L40" s="15" t="s">
        <v>390</v>
      </c>
    </row>
    <row r="41" customFormat="1" ht="14.3" customHeight="1" spans="1:12">
      <c r="A41" s="15"/>
      <c r="B41" s="15"/>
      <c r="C41" s="8"/>
      <c r="D41" s="15"/>
      <c r="E41" s="15"/>
      <c r="F41" s="15" t="s">
        <v>349</v>
      </c>
      <c r="G41" s="15" t="s">
        <v>395</v>
      </c>
      <c r="H41" s="7" t="s">
        <v>337</v>
      </c>
      <c r="I41" s="15" t="s">
        <v>343</v>
      </c>
      <c r="J41" s="7" t="s">
        <v>341</v>
      </c>
      <c r="K41" s="15" t="s">
        <v>351</v>
      </c>
      <c r="L41" s="15" t="s">
        <v>322</v>
      </c>
    </row>
    <row r="42" customFormat="1" ht="14.3" customHeight="1" spans="1:12">
      <c r="A42" s="15"/>
      <c r="B42" s="15" t="s">
        <v>397</v>
      </c>
      <c r="C42" s="8">
        <v>1.26261</v>
      </c>
      <c r="D42" s="15" t="s">
        <v>388</v>
      </c>
      <c r="E42" s="15" t="s">
        <v>315</v>
      </c>
      <c r="F42" s="15" t="s">
        <v>316</v>
      </c>
      <c r="G42" s="15" t="s">
        <v>389</v>
      </c>
      <c r="H42" s="7" t="s">
        <v>346</v>
      </c>
      <c r="I42" s="15" t="s">
        <v>355</v>
      </c>
      <c r="J42" s="7" t="s">
        <v>332</v>
      </c>
      <c r="K42" s="15" t="s">
        <v>351</v>
      </c>
      <c r="L42" s="15" t="s">
        <v>390</v>
      </c>
    </row>
    <row r="43" customFormat="1" ht="56.5" customHeight="1" spans="1:12">
      <c r="A43" s="15"/>
      <c r="B43" s="15"/>
      <c r="C43" s="8"/>
      <c r="D43" s="15"/>
      <c r="E43" s="15"/>
      <c r="F43" s="15" t="s">
        <v>335</v>
      </c>
      <c r="G43" s="15" t="s">
        <v>391</v>
      </c>
      <c r="H43" s="7" t="s">
        <v>346</v>
      </c>
      <c r="I43" s="15" t="s">
        <v>355</v>
      </c>
      <c r="J43" s="7" t="s">
        <v>341</v>
      </c>
      <c r="K43" s="15" t="s">
        <v>392</v>
      </c>
      <c r="L43" s="15" t="s">
        <v>390</v>
      </c>
    </row>
    <row r="44" customFormat="1" ht="67.8" customHeight="1" spans="1:12">
      <c r="A44" s="15"/>
      <c r="B44" s="15"/>
      <c r="C44" s="8"/>
      <c r="D44" s="15"/>
      <c r="E44" s="15" t="s">
        <v>348</v>
      </c>
      <c r="F44" s="15" t="s">
        <v>393</v>
      </c>
      <c r="G44" s="15" t="s">
        <v>394</v>
      </c>
      <c r="H44" s="7" t="s">
        <v>346</v>
      </c>
      <c r="I44" s="15" t="s">
        <v>343</v>
      </c>
      <c r="J44" s="7" t="s">
        <v>341</v>
      </c>
      <c r="K44" s="15" t="s">
        <v>351</v>
      </c>
      <c r="L44" s="15" t="s">
        <v>390</v>
      </c>
    </row>
    <row r="45" customFormat="1" ht="14.3" customHeight="1" spans="1:12">
      <c r="A45" s="15"/>
      <c r="B45" s="15"/>
      <c r="C45" s="8"/>
      <c r="D45" s="15"/>
      <c r="E45" s="15"/>
      <c r="F45" s="15" t="s">
        <v>349</v>
      </c>
      <c r="G45" s="15" t="s">
        <v>395</v>
      </c>
      <c r="H45" s="7" t="s">
        <v>337</v>
      </c>
      <c r="I45" s="15" t="s">
        <v>343</v>
      </c>
      <c r="J45" s="7" t="s">
        <v>341</v>
      </c>
      <c r="K45" s="15" t="s">
        <v>351</v>
      </c>
      <c r="L45" s="15" t="s">
        <v>322</v>
      </c>
    </row>
    <row r="46" customFormat="1" ht="22.6" customHeight="1" spans="1:12">
      <c r="A46" s="15"/>
      <c r="B46" s="15" t="s">
        <v>398</v>
      </c>
      <c r="C46" s="8">
        <v>88.7259</v>
      </c>
      <c r="D46" s="15" t="s">
        <v>399</v>
      </c>
      <c r="E46" s="15" t="s">
        <v>315</v>
      </c>
      <c r="F46" s="15" t="s">
        <v>316</v>
      </c>
      <c r="G46" s="15" t="s">
        <v>400</v>
      </c>
      <c r="H46" s="7" t="s">
        <v>337</v>
      </c>
      <c r="I46" s="15" t="s">
        <v>343</v>
      </c>
      <c r="J46" s="7" t="s">
        <v>341</v>
      </c>
      <c r="K46" s="15" t="s">
        <v>401</v>
      </c>
      <c r="L46" s="15" t="s">
        <v>322</v>
      </c>
    </row>
    <row r="47" customFormat="1" ht="22.6" customHeight="1" spans="1:12">
      <c r="A47" s="15"/>
      <c r="B47" s="15"/>
      <c r="C47" s="8"/>
      <c r="D47" s="15"/>
      <c r="E47" s="15" t="s">
        <v>348</v>
      </c>
      <c r="F47" s="15" t="s">
        <v>349</v>
      </c>
      <c r="G47" s="15" t="s">
        <v>402</v>
      </c>
      <c r="H47" s="7" t="s">
        <v>337</v>
      </c>
      <c r="I47" s="15" t="s">
        <v>343</v>
      </c>
      <c r="J47" s="7" t="s">
        <v>341</v>
      </c>
      <c r="K47" s="15" t="s">
        <v>392</v>
      </c>
      <c r="L47" s="15" t="s">
        <v>322</v>
      </c>
    </row>
    <row r="48" customFormat="1" ht="22.6" customHeight="1" spans="1:12">
      <c r="A48" s="15"/>
      <c r="B48" s="15" t="s">
        <v>403</v>
      </c>
      <c r="C48" s="8">
        <v>21.692208</v>
      </c>
      <c r="D48" s="15" t="s">
        <v>399</v>
      </c>
      <c r="E48" s="15" t="s">
        <v>315</v>
      </c>
      <c r="F48" s="15" t="s">
        <v>316</v>
      </c>
      <c r="G48" s="15" t="s">
        <v>400</v>
      </c>
      <c r="H48" s="7" t="s">
        <v>337</v>
      </c>
      <c r="I48" s="15" t="s">
        <v>343</v>
      </c>
      <c r="J48" s="7" t="s">
        <v>341</v>
      </c>
      <c r="K48" s="15" t="s">
        <v>401</v>
      </c>
      <c r="L48" s="15" t="s">
        <v>322</v>
      </c>
    </row>
    <row r="49" customFormat="1" ht="22.6" customHeight="1" spans="1:12">
      <c r="A49" s="15"/>
      <c r="B49" s="15"/>
      <c r="C49" s="8"/>
      <c r="D49" s="15"/>
      <c r="E49" s="15" t="s">
        <v>348</v>
      </c>
      <c r="F49" s="15" t="s">
        <v>349</v>
      </c>
      <c r="G49" s="15" t="s">
        <v>402</v>
      </c>
      <c r="H49" s="7" t="s">
        <v>337</v>
      </c>
      <c r="I49" s="15" t="s">
        <v>343</v>
      </c>
      <c r="J49" s="7" t="s">
        <v>341</v>
      </c>
      <c r="K49" s="15" t="s">
        <v>392</v>
      </c>
      <c r="L49" s="15" t="s">
        <v>322</v>
      </c>
    </row>
    <row r="50" customFormat="1" ht="22.6" customHeight="1" spans="1:12">
      <c r="A50" s="15"/>
      <c r="B50" s="15" t="s">
        <v>404</v>
      </c>
      <c r="C50" s="8">
        <v>10.846104</v>
      </c>
      <c r="D50" s="15" t="s">
        <v>399</v>
      </c>
      <c r="E50" s="15" t="s">
        <v>315</v>
      </c>
      <c r="F50" s="15" t="s">
        <v>316</v>
      </c>
      <c r="G50" s="15" t="s">
        <v>400</v>
      </c>
      <c r="H50" s="7" t="s">
        <v>337</v>
      </c>
      <c r="I50" s="15" t="s">
        <v>343</v>
      </c>
      <c r="J50" s="7" t="s">
        <v>341</v>
      </c>
      <c r="K50" s="15" t="s">
        <v>401</v>
      </c>
      <c r="L50" s="15" t="s">
        <v>322</v>
      </c>
    </row>
    <row r="51" customFormat="1" ht="22.6" customHeight="1" spans="1:12">
      <c r="A51" s="15"/>
      <c r="B51" s="15"/>
      <c r="C51" s="8"/>
      <c r="D51" s="15"/>
      <c r="E51" s="15" t="s">
        <v>348</v>
      </c>
      <c r="F51" s="15" t="s">
        <v>349</v>
      </c>
      <c r="G51" s="15" t="s">
        <v>402</v>
      </c>
      <c r="H51" s="7" t="s">
        <v>337</v>
      </c>
      <c r="I51" s="15" t="s">
        <v>343</v>
      </c>
      <c r="J51" s="7" t="s">
        <v>341</v>
      </c>
      <c r="K51" s="15" t="s">
        <v>392</v>
      </c>
      <c r="L51" s="15" t="s">
        <v>322</v>
      </c>
    </row>
    <row r="52" customFormat="1" ht="22.6" customHeight="1" spans="1:12">
      <c r="A52" s="15"/>
      <c r="B52" s="15" t="s">
        <v>405</v>
      </c>
      <c r="C52" s="8">
        <v>6.388265</v>
      </c>
      <c r="D52" s="15" t="s">
        <v>399</v>
      </c>
      <c r="E52" s="15" t="s">
        <v>315</v>
      </c>
      <c r="F52" s="15" t="s">
        <v>316</v>
      </c>
      <c r="G52" s="15" t="s">
        <v>400</v>
      </c>
      <c r="H52" s="7" t="s">
        <v>337</v>
      </c>
      <c r="I52" s="15" t="s">
        <v>343</v>
      </c>
      <c r="J52" s="7" t="s">
        <v>341</v>
      </c>
      <c r="K52" s="15" t="s">
        <v>401</v>
      </c>
      <c r="L52" s="15" t="s">
        <v>322</v>
      </c>
    </row>
    <row r="53" customFormat="1" ht="22.6" customHeight="1" spans="1:12">
      <c r="A53" s="15"/>
      <c r="B53" s="15"/>
      <c r="C53" s="8"/>
      <c r="D53" s="15"/>
      <c r="E53" s="15" t="s">
        <v>348</v>
      </c>
      <c r="F53" s="15" t="s">
        <v>349</v>
      </c>
      <c r="G53" s="15" t="s">
        <v>402</v>
      </c>
      <c r="H53" s="7" t="s">
        <v>337</v>
      </c>
      <c r="I53" s="15" t="s">
        <v>343</v>
      </c>
      <c r="J53" s="7" t="s">
        <v>341</v>
      </c>
      <c r="K53" s="15" t="s">
        <v>392</v>
      </c>
      <c r="L53" s="15" t="s">
        <v>322</v>
      </c>
    </row>
    <row r="54" customFormat="1" ht="22.6" customHeight="1" spans="1:12">
      <c r="A54" s="15"/>
      <c r="B54" s="15" t="s">
        <v>406</v>
      </c>
      <c r="C54" s="8">
        <v>18.3492</v>
      </c>
      <c r="D54" s="15" t="s">
        <v>399</v>
      </c>
      <c r="E54" s="15" t="s">
        <v>315</v>
      </c>
      <c r="F54" s="15" t="s">
        <v>316</v>
      </c>
      <c r="G54" s="15" t="s">
        <v>400</v>
      </c>
      <c r="H54" s="7" t="s">
        <v>337</v>
      </c>
      <c r="I54" s="15" t="s">
        <v>343</v>
      </c>
      <c r="J54" s="7" t="s">
        <v>341</v>
      </c>
      <c r="K54" s="15" t="s">
        <v>401</v>
      </c>
      <c r="L54" s="15" t="s">
        <v>322</v>
      </c>
    </row>
    <row r="55" customFormat="1" ht="22.6" customHeight="1" spans="1:12">
      <c r="A55" s="15"/>
      <c r="B55" s="15"/>
      <c r="C55" s="8"/>
      <c r="D55" s="15"/>
      <c r="E55" s="15" t="s">
        <v>348</v>
      </c>
      <c r="F55" s="15" t="s">
        <v>349</v>
      </c>
      <c r="G55" s="15" t="s">
        <v>402</v>
      </c>
      <c r="H55" s="7" t="s">
        <v>337</v>
      </c>
      <c r="I55" s="15" t="s">
        <v>343</v>
      </c>
      <c r="J55" s="7" t="s">
        <v>341</v>
      </c>
      <c r="K55" s="15" t="s">
        <v>392</v>
      </c>
      <c r="L55" s="15" t="s">
        <v>322</v>
      </c>
    </row>
    <row r="56" customFormat="1" ht="22.6" customHeight="1" spans="1:12">
      <c r="A56" s="15"/>
      <c r="B56" s="15" t="s">
        <v>407</v>
      </c>
      <c r="C56" s="8">
        <v>0.006</v>
      </c>
      <c r="D56" s="15" t="s">
        <v>399</v>
      </c>
      <c r="E56" s="15" t="s">
        <v>315</v>
      </c>
      <c r="F56" s="15" t="s">
        <v>316</v>
      </c>
      <c r="G56" s="15" t="s">
        <v>400</v>
      </c>
      <c r="H56" s="7" t="s">
        <v>337</v>
      </c>
      <c r="I56" s="15" t="s">
        <v>343</v>
      </c>
      <c r="J56" s="7" t="s">
        <v>341</v>
      </c>
      <c r="K56" s="15" t="s">
        <v>401</v>
      </c>
      <c r="L56" s="15" t="s">
        <v>322</v>
      </c>
    </row>
    <row r="57" customFormat="1" ht="22.6" customHeight="1" spans="1:12">
      <c r="A57" s="15"/>
      <c r="B57" s="15"/>
      <c r="C57" s="8"/>
      <c r="D57" s="15"/>
      <c r="E57" s="15" t="s">
        <v>348</v>
      </c>
      <c r="F57" s="15" t="s">
        <v>349</v>
      </c>
      <c r="G57" s="15" t="s">
        <v>402</v>
      </c>
      <c r="H57" s="7" t="s">
        <v>337</v>
      </c>
      <c r="I57" s="15" t="s">
        <v>343</v>
      </c>
      <c r="J57" s="7" t="s">
        <v>341</v>
      </c>
      <c r="K57" s="15" t="s">
        <v>392</v>
      </c>
      <c r="L57" s="15" t="s">
        <v>322</v>
      </c>
    </row>
    <row r="58" customFormat="1" ht="22.6" customHeight="1" spans="1:12">
      <c r="A58" s="15"/>
      <c r="B58" s="15" t="s">
        <v>408</v>
      </c>
      <c r="C58" s="8">
        <v>4</v>
      </c>
      <c r="D58" s="15" t="s">
        <v>399</v>
      </c>
      <c r="E58" s="15" t="s">
        <v>315</v>
      </c>
      <c r="F58" s="15" t="s">
        <v>316</v>
      </c>
      <c r="G58" s="15" t="s">
        <v>400</v>
      </c>
      <c r="H58" s="7" t="s">
        <v>337</v>
      </c>
      <c r="I58" s="15" t="s">
        <v>343</v>
      </c>
      <c r="J58" s="7" t="s">
        <v>341</v>
      </c>
      <c r="K58" s="15" t="s">
        <v>401</v>
      </c>
      <c r="L58" s="15" t="s">
        <v>322</v>
      </c>
    </row>
    <row r="59" customFormat="1" ht="22.6" customHeight="1" spans="1:12">
      <c r="A59" s="15"/>
      <c r="B59" s="15"/>
      <c r="C59" s="8"/>
      <c r="D59" s="15"/>
      <c r="E59" s="15" t="s">
        <v>348</v>
      </c>
      <c r="F59" s="15" t="s">
        <v>349</v>
      </c>
      <c r="G59" s="15" t="s">
        <v>402</v>
      </c>
      <c r="H59" s="7" t="s">
        <v>337</v>
      </c>
      <c r="I59" s="15" t="s">
        <v>343</v>
      </c>
      <c r="J59" s="7" t="s">
        <v>341</v>
      </c>
      <c r="K59" s="15" t="s">
        <v>392</v>
      </c>
      <c r="L59" s="15" t="s">
        <v>322</v>
      </c>
    </row>
    <row r="60" customFormat="1" ht="22.6" customHeight="1" spans="1:12">
      <c r="A60" s="15"/>
      <c r="B60" s="15" t="s">
        <v>409</v>
      </c>
      <c r="C60" s="8">
        <v>1.368</v>
      </c>
      <c r="D60" s="15" t="s">
        <v>399</v>
      </c>
      <c r="E60" s="15" t="s">
        <v>315</v>
      </c>
      <c r="F60" s="15" t="s">
        <v>316</v>
      </c>
      <c r="G60" s="15" t="s">
        <v>400</v>
      </c>
      <c r="H60" s="7" t="s">
        <v>337</v>
      </c>
      <c r="I60" s="15" t="s">
        <v>343</v>
      </c>
      <c r="J60" s="7" t="s">
        <v>341</v>
      </c>
      <c r="K60" s="15" t="s">
        <v>401</v>
      </c>
      <c r="L60" s="15" t="s">
        <v>322</v>
      </c>
    </row>
    <row r="61" customFormat="1" ht="22.6" customHeight="1" spans="1:12">
      <c r="A61" s="15"/>
      <c r="B61" s="15"/>
      <c r="C61" s="8"/>
      <c r="D61" s="15"/>
      <c r="E61" s="15" t="s">
        <v>348</v>
      </c>
      <c r="F61" s="15" t="s">
        <v>349</v>
      </c>
      <c r="G61" s="15" t="s">
        <v>402</v>
      </c>
      <c r="H61" s="7" t="s">
        <v>337</v>
      </c>
      <c r="I61" s="15" t="s">
        <v>343</v>
      </c>
      <c r="J61" s="7" t="s">
        <v>341</v>
      </c>
      <c r="K61" s="15" t="s">
        <v>392</v>
      </c>
      <c r="L61" s="15" t="s">
        <v>322</v>
      </c>
    </row>
    <row r="62" customFormat="1" ht="22.6" customHeight="1" spans="1:12">
      <c r="A62" s="15"/>
      <c r="B62" s="15" t="s">
        <v>410</v>
      </c>
      <c r="C62" s="8">
        <v>0.684</v>
      </c>
      <c r="D62" s="15" t="s">
        <v>399</v>
      </c>
      <c r="E62" s="15" t="s">
        <v>315</v>
      </c>
      <c r="F62" s="15" t="s">
        <v>316</v>
      </c>
      <c r="G62" s="15" t="s">
        <v>400</v>
      </c>
      <c r="H62" s="7" t="s">
        <v>337</v>
      </c>
      <c r="I62" s="15" t="s">
        <v>343</v>
      </c>
      <c r="J62" s="7" t="s">
        <v>341</v>
      </c>
      <c r="K62" s="15" t="s">
        <v>401</v>
      </c>
      <c r="L62" s="15" t="s">
        <v>322</v>
      </c>
    </row>
    <row r="63" customFormat="1" ht="22.6" customHeight="1" spans="1:12">
      <c r="A63" s="15"/>
      <c r="B63" s="15"/>
      <c r="C63" s="8"/>
      <c r="D63" s="15"/>
      <c r="E63" s="15" t="s">
        <v>348</v>
      </c>
      <c r="F63" s="15" t="s">
        <v>349</v>
      </c>
      <c r="G63" s="15" t="s">
        <v>402</v>
      </c>
      <c r="H63" s="7" t="s">
        <v>337</v>
      </c>
      <c r="I63" s="15" t="s">
        <v>343</v>
      </c>
      <c r="J63" s="7" t="s">
        <v>341</v>
      </c>
      <c r="K63" s="15" t="s">
        <v>392</v>
      </c>
      <c r="L63" s="15" t="s">
        <v>322</v>
      </c>
    </row>
    <row r="64" customFormat="1" ht="22.6" customHeight="1" spans="1:12">
      <c r="A64" s="15"/>
      <c r="B64" s="15" t="s">
        <v>411</v>
      </c>
      <c r="C64" s="8">
        <v>46.8504</v>
      </c>
      <c r="D64" s="15" t="s">
        <v>399</v>
      </c>
      <c r="E64" s="15" t="s">
        <v>315</v>
      </c>
      <c r="F64" s="15" t="s">
        <v>316</v>
      </c>
      <c r="G64" s="15" t="s">
        <v>400</v>
      </c>
      <c r="H64" s="7" t="s">
        <v>337</v>
      </c>
      <c r="I64" s="15" t="s">
        <v>343</v>
      </c>
      <c r="J64" s="7" t="s">
        <v>341</v>
      </c>
      <c r="K64" s="15" t="s">
        <v>401</v>
      </c>
      <c r="L64" s="15" t="s">
        <v>322</v>
      </c>
    </row>
    <row r="65" customFormat="1" ht="22.6" customHeight="1" spans="1:12">
      <c r="A65" s="15"/>
      <c r="B65" s="15"/>
      <c r="C65" s="8"/>
      <c r="D65" s="15"/>
      <c r="E65" s="15" t="s">
        <v>348</v>
      </c>
      <c r="F65" s="15" t="s">
        <v>349</v>
      </c>
      <c r="G65" s="15" t="s">
        <v>402</v>
      </c>
      <c r="H65" s="7" t="s">
        <v>337</v>
      </c>
      <c r="I65" s="15" t="s">
        <v>343</v>
      </c>
      <c r="J65" s="7" t="s">
        <v>341</v>
      </c>
      <c r="K65" s="15" t="s">
        <v>392</v>
      </c>
      <c r="L65" s="15" t="s">
        <v>322</v>
      </c>
    </row>
    <row r="66" customFormat="1" ht="22.6" customHeight="1" spans="1:12">
      <c r="A66" s="15"/>
      <c r="B66" s="15" t="s">
        <v>412</v>
      </c>
      <c r="C66" s="8">
        <v>0.216922</v>
      </c>
      <c r="D66" s="15" t="s">
        <v>399</v>
      </c>
      <c r="E66" s="15" t="s">
        <v>315</v>
      </c>
      <c r="F66" s="15" t="s">
        <v>316</v>
      </c>
      <c r="G66" s="15" t="s">
        <v>400</v>
      </c>
      <c r="H66" s="7" t="s">
        <v>337</v>
      </c>
      <c r="I66" s="15" t="s">
        <v>343</v>
      </c>
      <c r="J66" s="7" t="s">
        <v>341</v>
      </c>
      <c r="K66" s="15" t="s">
        <v>401</v>
      </c>
      <c r="L66" s="15" t="s">
        <v>322</v>
      </c>
    </row>
    <row r="67" customFormat="1" ht="22.6" customHeight="1" spans="1:12">
      <c r="A67" s="15"/>
      <c r="B67" s="15"/>
      <c r="C67" s="8"/>
      <c r="D67" s="15"/>
      <c r="E67" s="15" t="s">
        <v>348</v>
      </c>
      <c r="F67" s="15" t="s">
        <v>349</v>
      </c>
      <c r="G67" s="15" t="s">
        <v>402</v>
      </c>
      <c r="H67" s="7" t="s">
        <v>337</v>
      </c>
      <c r="I67" s="15" t="s">
        <v>343</v>
      </c>
      <c r="J67" s="7" t="s">
        <v>341</v>
      </c>
      <c r="K67" s="15" t="s">
        <v>392</v>
      </c>
      <c r="L67" s="15" t="s">
        <v>322</v>
      </c>
    </row>
    <row r="68" customFormat="1" ht="22.6" customHeight="1" spans="1:12">
      <c r="A68" s="15"/>
      <c r="B68" s="15" t="s">
        <v>413</v>
      </c>
      <c r="C68" s="8">
        <v>2.661777</v>
      </c>
      <c r="D68" s="15" t="s">
        <v>399</v>
      </c>
      <c r="E68" s="15" t="s">
        <v>315</v>
      </c>
      <c r="F68" s="15" t="s">
        <v>316</v>
      </c>
      <c r="G68" s="15" t="s">
        <v>400</v>
      </c>
      <c r="H68" s="7" t="s">
        <v>337</v>
      </c>
      <c r="I68" s="15" t="s">
        <v>343</v>
      </c>
      <c r="J68" s="7" t="s">
        <v>341</v>
      </c>
      <c r="K68" s="15" t="s">
        <v>401</v>
      </c>
      <c r="L68" s="15" t="s">
        <v>322</v>
      </c>
    </row>
    <row r="69" customFormat="1" ht="22.6" customHeight="1" spans="1:12">
      <c r="A69" s="15"/>
      <c r="B69" s="15"/>
      <c r="C69" s="8"/>
      <c r="D69" s="15"/>
      <c r="E69" s="15" t="s">
        <v>348</v>
      </c>
      <c r="F69" s="15" t="s">
        <v>349</v>
      </c>
      <c r="G69" s="15" t="s">
        <v>402</v>
      </c>
      <c r="H69" s="7" t="s">
        <v>337</v>
      </c>
      <c r="I69" s="15" t="s">
        <v>343</v>
      </c>
      <c r="J69" s="7" t="s">
        <v>341</v>
      </c>
      <c r="K69" s="15" t="s">
        <v>392</v>
      </c>
      <c r="L69" s="15" t="s">
        <v>322</v>
      </c>
    </row>
    <row r="70" customFormat="1" ht="22.6" customHeight="1" spans="1:12">
      <c r="A70" s="15"/>
      <c r="B70" s="15" t="s">
        <v>414</v>
      </c>
      <c r="C70" s="8">
        <v>1.513265</v>
      </c>
      <c r="D70" s="15" t="s">
        <v>399</v>
      </c>
      <c r="E70" s="15" t="s">
        <v>315</v>
      </c>
      <c r="F70" s="15" t="s">
        <v>316</v>
      </c>
      <c r="G70" s="15" t="s">
        <v>400</v>
      </c>
      <c r="H70" s="7" t="s">
        <v>337</v>
      </c>
      <c r="I70" s="15" t="s">
        <v>343</v>
      </c>
      <c r="J70" s="7" t="s">
        <v>341</v>
      </c>
      <c r="K70" s="15" t="s">
        <v>401</v>
      </c>
      <c r="L70" s="15" t="s">
        <v>322</v>
      </c>
    </row>
    <row r="71" customFormat="1" ht="22.6" customHeight="1" spans="1:12">
      <c r="A71" s="15"/>
      <c r="B71" s="15"/>
      <c r="C71" s="8"/>
      <c r="D71" s="15"/>
      <c r="E71" s="15" t="s">
        <v>348</v>
      </c>
      <c r="F71" s="15" t="s">
        <v>349</v>
      </c>
      <c r="G71" s="15" t="s">
        <v>402</v>
      </c>
      <c r="H71" s="7" t="s">
        <v>337</v>
      </c>
      <c r="I71" s="15" t="s">
        <v>343</v>
      </c>
      <c r="J71" s="7" t="s">
        <v>341</v>
      </c>
      <c r="K71" s="15" t="s">
        <v>392</v>
      </c>
      <c r="L71" s="15" t="s">
        <v>322</v>
      </c>
    </row>
    <row r="72" customFormat="1" ht="22.6" customHeight="1" spans="1:12">
      <c r="A72" s="15"/>
      <c r="B72" s="15" t="s">
        <v>415</v>
      </c>
      <c r="C72" s="8">
        <v>10</v>
      </c>
      <c r="D72" s="15" t="s">
        <v>416</v>
      </c>
      <c r="E72" s="15" t="s">
        <v>315</v>
      </c>
      <c r="F72" s="15" t="s">
        <v>316</v>
      </c>
      <c r="G72" s="15" t="s">
        <v>417</v>
      </c>
      <c r="H72" s="7" t="s">
        <v>337</v>
      </c>
      <c r="I72" s="15" t="s">
        <v>330</v>
      </c>
      <c r="J72" s="7" t="s">
        <v>418</v>
      </c>
      <c r="K72" s="15" t="s">
        <v>366</v>
      </c>
      <c r="L72" s="15"/>
    </row>
    <row r="73" customFormat="1" ht="22.6" customHeight="1" spans="1:12">
      <c r="A73" s="15"/>
      <c r="B73" s="15"/>
      <c r="C73" s="8"/>
      <c r="D73" s="15"/>
      <c r="E73" s="15"/>
      <c r="F73" s="15" t="s">
        <v>335</v>
      </c>
      <c r="G73" s="15" t="s">
        <v>419</v>
      </c>
      <c r="H73" s="7" t="s">
        <v>318</v>
      </c>
      <c r="I73" s="15" t="s">
        <v>340</v>
      </c>
      <c r="J73" s="7" t="s">
        <v>341</v>
      </c>
      <c r="K73" s="15" t="s">
        <v>366</v>
      </c>
      <c r="L73" s="15"/>
    </row>
    <row r="74" customFormat="1" ht="14.3" customHeight="1" spans="1:12">
      <c r="A74" s="15"/>
      <c r="B74" s="15"/>
      <c r="C74" s="8"/>
      <c r="D74" s="15"/>
      <c r="E74" s="15"/>
      <c r="F74" s="15" t="s">
        <v>344</v>
      </c>
      <c r="G74" s="15" t="s">
        <v>345</v>
      </c>
      <c r="H74" s="7" t="s">
        <v>337</v>
      </c>
      <c r="I74" s="15" t="s">
        <v>330</v>
      </c>
      <c r="J74" s="7" t="s">
        <v>347</v>
      </c>
      <c r="K74" s="15" t="s">
        <v>351</v>
      </c>
      <c r="L74" s="15"/>
    </row>
    <row r="75" customFormat="1" ht="22.6" customHeight="1" spans="1:12">
      <c r="A75" s="15"/>
      <c r="B75" s="15"/>
      <c r="C75" s="8"/>
      <c r="D75" s="15"/>
      <c r="E75" s="15" t="s">
        <v>348</v>
      </c>
      <c r="F75" s="15" t="s">
        <v>349</v>
      </c>
      <c r="G75" s="15" t="s">
        <v>420</v>
      </c>
      <c r="H75" s="7" t="s">
        <v>318</v>
      </c>
      <c r="I75" s="15" t="s">
        <v>340</v>
      </c>
      <c r="J75" s="7" t="s">
        <v>341</v>
      </c>
      <c r="K75" s="15" t="s">
        <v>351</v>
      </c>
      <c r="L75" s="15"/>
    </row>
    <row r="76" customFormat="1" ht="22.6" customHeight="1" spans="1:12">
      <c r="A76" s="15"/>
      <c r="B76" s="15"/>
      <c r="C76" s="8"/>
      <c r="D76" s="15"/>
      <c r="E76" s="15" t="s">
        <v>352</v>
      </c>
      <c r="F76" s="15" t="s">
        <v>353</v>
      </c>
      <c r="G76" s="15" t="s">
        <v>421</v>
      </c>
      <c r="H76" s="7" t="s">
        <v>318</v>
      </c>
      <c r="I76" s="15" t="s">
        <v>340</v>
      </c>
      <c r="J76" s="7" t="s">
        <v>341</v>
      </c>
      <c r="K76" s="15" t="s">
        <v>355</v>
      </c>
      <c r="L76" s="15"/>
    </row>
    <row r="77" customFormat="1" ht="14.3" customHeight="1" spans="1:12">
      <c r="A77" s="15"/>
      <c r="B77" s="15"/>
      <c r="C77" s="8"/>
      <c r="D77" s="15"/>
      <c r="E77" s="15"/>
      <c r="F77" s="15" t="s">
        <v>352</v>
      </c>
      <c r="G77" s="15" t="s">
        <v>422</v>
      </c>
      <c r="H77" s="7" t="s">
        <v>318</v>
      </c>
      <c r="I77" s="15" t="s">
        <v>340</v>
      </c>
      <c r="J77" s="7" t="s">
        <v>341</v>
      </c>
      <c r="K77" s="15" t="s">
        <v>355</v>
      </c>
      <c r="L77" s="15"/>
    </row>
    <row r="78" customFormat="1" ht="22.6" customHeight="1" spans="1:12">
      <c r="A78" s="15"/>
      <c r="B78" s="15"/>
      <c r="C78" s="8"/>
      <c r="D78" s="15"/>
      <c r="E78" s="15" t="s">
        <v>356</v>
      </c>
      <c r="F78" s="15" t="s">
        <v>357</v>
      </c>
      <c r="G78" s="15" t="s">
        <v>423</v>
      </c>
      <c r="H78" s="7" t="s">
        <v>346</v>
      </c>
      <c r="I78" s="15" t="s">
        <v>424</v>
      </c>
      <c r="J78" s="7" t="s">
        <v>425</v>
      </c>
      <c r="K78" s="15" t="s">
        <v>351</v>
      </c>
      <c r="L78" s="15"/>
    </row>
    <row r="79" customFormat="1" ht="14.3" customHeight="1" spans="1:12">
      <c r="A79" s="15"/>
      <c r="B79" s="15" t="s">
        <v>426</v>
      </c>
      <c r="C79" s="8">
        <v>0.12</v>
      </c>
      <c r="D79" s="15" t="s">
        <v>388</v>
      </c>
      <c r="E79" s="15" t="s">
        <v>315</v>
      </c>
      <c r="F79" s="15" t="s">
        <v>316</v>
      </c>
      <c r="G79" s="15" t="s">
        <v>389</v>
      </c>
      <c r="H79" s="7" t="s">
        <v>346</v>
      </c>
      <c r="I79" s="15" t="s">
        <v>355</v>
      </c>
      <c r="J79" s="7" t="s">
        <v>332</v>
      </c>
      <c r="K79" s="15" t="s">
        <v>351</v>
      </c>
      <c r="L79" s="15" t="s">
        <v>390</v>
      </c>
    </row>
    <row r="80" customFormat="1" ht="56.5" customHeight="1" spans="1:12">
      <c r="A80" s="15"/>
      <c r="B80" s="15"/>
      <c r="C80" s="8"/>
      <c r="D80" s="15"/>
      <c r="E80" s="15"/>
      <c r="F80" s="15" t="s">
        <v>335</v>
      </c>
      <c r="G80" s="15" t="s">
        <v>391</v>
      </c>
      <c r="H80" s="7" t="s">
        <v>346</v>
      </c>
      <c r="I80" s="15" t="s">
        <v>355</v>
      </c>
      <c r="J80" s="7" t="s">
        <v>341</v>
      </c>
      <c r="K80" s="15" t="s">
        <v>392</v>
      </c>
      <c r="L80" s="15" t="s">
        <v>390</v>
      </c>
    </row>
    <row r="81" customFormat="1" ht="67.8" customHeight="1" spans="1:12">
      <c r="A81" s="15"/>
      <c r="B81" s="15"/>
      <c r="C81" s="8"/>
      <c r="D81" s="15"/>
      <c r="E81" s="15" t="s">
        <v>348</v>
      </c>
      <c r="F81" s="15" t="s">
        <v>393</v>
      </c>
      <c r="G81" s="15" t="s">
        <v>394</v>
      </c>
      <c r="H81" s="7" t="s">
        <v>346</v>
      </c>
      <c r="I81" s="15" t="s">
        <v>343</v>
      </c>
      <c r="J81" s="7" t="s">
        <v>341</v>
      </c>
      <c r="K81" s="15" t="s">
        <v>351</v>
      </c>
      <c r="L81" s="15" t="s">
        <v>390</v>
      </c>
    </row>
    <row r="82" customFormat="1" ht="14.3" customHeight="1" spans="1:12">
      <c r="A82" s="15"/>
      <c r="B82" s="15"/>
      <c r="C82" s="8"/>
      <c r="D82" s="15"/>
      <c r="E82" s="15"/>
      <c r="F82" s="15" t="s">
        <v>349</v>
      </c>
      <c r="G82" s="15" t="s">
        <v>395</v>
      </c>
      <c r="H82" s="7" t="s">
        <v>337</v>
      </c>
      <c r="I82" s="15" t="s">
        <v>343</v>
      </c>
      <c r="J82" s="7" t="s">
        <v>341</v>
      </c>
      <c r="K82" s="15" t="s">
        <v>351</v>
      </c>
      <c r="L82" s="15" t="s">
        <v>322</v>
      </c>
    </row>
    <row r="83" customFormat="1" ht="22.6" customHeight="1" spans="1:12">
      <c r="A83" s="15"/>
      <c r="B83" s="15" t="s">
        <v>427</v>
      </c>
      <c r="C83" s="8">
        <v>0.10308</v>
      </c>
      <c r="D83" s="15" t="s">
        <v>399</v>
      </c>
      <c r="E83" s="15" t="s">
        <v>315</v>
      </c>
      <c r="F83" s="15" t="s">
        <v>316</v>
      </c>
      <c r="G83" s="15" t="s">
        <v>400</v>
      </c>
      <c r="H83" s="7" t="s">
        <v>337</v>
      </c>
      <c r="I83" s="15" t="s">
        <v>343</v>
      </c>
      <c r="J83" s="7" t="s">
        <v>341</v>
      </c>
      <c r="K83" s="15" t="s">
        <v>401</v>
      </c>
      <c r="L83" s="15" t="s">
        <v>322</v>
      </c>
    </row>
    <row r="84" customFormat="1" ht="22.6" customHeight="1" spans="1:12">
      <c r="A84" s="15"/>
      <c r="B84" s="15"/>
      <c r="C84" s="8"/>
      <c r="D84" s="15"/>
      <c r="E84" s="15" t="s">
        <v>348</v>
      </c>
      <c r="F84" s="15" t="s">
        <v>349</v>
      </c>
      <c r="G84" s="15" t="s">
        <v>402</v>
      </c>
      <c r="H84" s="7" t="s">
        <v>337</v>
      </c>
      <c r="I84" s="15" t="s">
        <v>343</v>
      </c>
      <c r="J84" s="7" t="s">
        <v>341</v>
      </c>
      <c r="K84" s="15" t="s">
        <v>392</v>
      </c>
      <c r="L84" s="15" t="s">
        <v>322</v>
      </c>
    </row>
    <row r="85" customFormat="1" ht="22.6" customHeight="1" spans="1:12">
      <c r="A85" s="15"/>
      <c r="B85" s="15" t="s">
        <v>428</v>
      </c>
      <c r="C85" s="8">
        <v>10</v>
      </c>
      <c r="D85" s="15" t="s">
        <v>429</v>
      </c>
      <c r="E85" s="15" t="s">
        <v>315</v>
      </c>
      <c r="F85" s="15" t="s">
        <v>316</v>
      </c>
      <c r="G85" s="15" t="s">
        <v>430</v>
      </c>
      <c r="H85" s="7" t="s">
        <v>337</v>
      </c>
      <c r="I85" s="15" t="s">
        <v>330</v>
      </c>
      <c r="J85" s="7" t="s">
        <v>418</v>
      </c>
      <c r="K85" s="15" t="s">
        <v>366</v>
      </c>
      <c r="L85" s="15"/>
    </row>
    <row r="86" customFormat="1" ht="14.3" customHeight="1" spans="1:12">
      <c r="A86" s="15"/>
      <c r="B86" s="15"/>
      <c r="C86" s="8"/>
      <c r="D86" s="15"/>
      <c r="E86" s="15"/>
      <c r="F86" s="15" t="s">
        <v>335</v>
      </c>
      <c r="G86" s="15" t="s">
        <v>431</v>
      </c>
      <c r="H86" s="7" t="s">
        <v>318</v>
      </c>
      <c r="I86" s="15" t="s">
        <v>340</v>
      </c>
      <c r="J86" s="7" t="s">
        <v>341</v>
      </c>
      <c r="K86" s="15" t="s">
        <v>366</v>
      </c>
      <c r="L86" s="15"/>
    </row>
    <row r="87" customFormat="1" ht="14.3" customHeight="1" spans="1:12">
      <c r="A87" s="15"/>
      <c r="B87" s="15"/>
      <c r="C87" s="8"/>
      <c r="D87" s="15"/>
      <c r="E87" s="15"/>
      <c r="F87" s="15" t="s">
        <v>344</v>
      </c>
      <c r="G87" s="15" t="s">
        <v>345</v>
      </c>
      <c r="H87" s="7" t="s">
        <v>346</v>
      </c>
      <c r="I87" s="15" t="s">
        <v>370</v>
      </c>
      <c r="J87" s="7" t="s">
        <v>371</v>
      </c>
      <c r="K87" s="15" t="s">
        <v>351</v>
      </c>
      <c r="L87" s="15"/>
    </row>
    <row r="88" customFormat="1" ht="22.6" customHeight="1" spans="1:12">
      <c r="A88" s="15"/>
      <c r="B88" s="15"/>
      <c r="C88" s="8"/>
      <c r="D88" s="15"/>
      <c r="E88" s="15" t="s">
        <v>348</v>
      </c>
      <c r="F88" s="15" t="s">
        <v>349</v>
      </c>
      <c r="G88" s="15" t="s">
        <v>432</v>
      </c>
      <c r="H88" s="7" t="s">
        <v>318</v>
      </c>
      <c r="I88" s="15" t="s">
        <v>340</v>
      </c>
      <c r="J88" s="7" t="s">
        <v>341</v>
      </c>
      <c r="K88" s="15" t="s">
        <v>351</v>
      </c>
      <c r="L88" s="15"/>
    </row>
    <row r="89" customFormat="1" ht="22.6" customHeight="1" spans="1:12">
      <c r="A89" s="15"/>
      <c r="B89" s="15"/>
      <c r="C89" s="8"/>
      <c r="D89" s="15"/>
      <c r="E89" s="15" t="s">
        <v>352</v>
      </c>
      <c r="F89" s="15" t="s">
        <v>353</v>
      </c>
      <c r="G89" s="15" t="s">
        <v>433</v>
      </c>
      <c r="H89" s="7" t="s">
        <v>318</v>
      </c>
      <c r="I89" s="15" t="s">
        <v>340</v>
      </c>
      <c r="J89" s="7" t="s">
        <v>341</v>
      </c>
      <c r="K89" s="15" t="s">
        <v>355</v>
      </c>
      <c r="L89" s="15"/>
    </row>
    <row r="90" customFormat="1" ht="14.3" customHeight="1" spans="1:12">
      <c r="A90" s="15"/>
      <c r="B90" s="15"/>
      <c r="C90" s="8"/>
      <c r="D90" s="15"/>
      <c r="E90" s="15"/>
      <c r="F90" s="15" t="s">
        <v>352</v>
      </c>
      <c r="G90" s="15" t="s">
        <v>422</v>
      </c>
      <c r="H90" s="7" t="s">
        <v>318</v>
      </c>
      <c r="I90" s="15" t="s">
        <v>340</v>
      </c>
      <c r="J90" s="7" t="s">
        <v>341</v>
      </c>
      <c r="K90" s="15" t="s">
        <v>355</v>
      </c>
      <c r="L90" s="15"/>
    </row>
    <row r="91" customFormat="1" ht="22.6" customHeight="1" spans="1:12">
      <c r="A91" s="15"/>
      <c r="B91" s="15"/>
      <c r="C91" s="8"/>
      <c r="D91" s="15"/>
      <c r="E91" s="15" t="s">
        <v>356</v>
      </c>
      <c r="F91" s="15" t="s">
        <v>357</v>
      </c>
      <c r="G91" s="15" t="s">
        <v>434</v>
      </c>
      <c r="H91" s="7" t="s">
        <v>346</v>
      </c>
      <c r="I91" s="15" t="s">
        <v>366</v>
      </c>
      <c r="J91" s="7" t="s">
        <v>360</v>
      </c>
      <c r="K91" s="15" t="s">
        <v>351</v>
      </c>
      <c r="L91" s="15"/>
    </row>
    <row r="92" customFormat="1" ht="14.3" customHeight="1" spans="1:12">
      <c r="A92" s="15"/>
      <c r="B92" s="15" t="s">
        <v>435</v>
      </c>
      <c r="C92" s="8">
        <v>1.330889</v>
      </c>
      <c r="D92" s="15" t="s">
        <v>388</v>
      </c>
      <c r="E92" s="15" t="s">
        <v>315</v>
      </c>
      <c r="F92" s="15" t="s">
        <v>316</v>
      </c>
      <c r="G92" s="15" t="s">
        <v>389</v>
      </c>
      <c r="H92" s="7" t="s">
        <v>346</v>
      </c>
      <c r="I92" s="15" t="s">
        <v>355</v>
      </c>
      <c r="J92" s="7" t="s">
        <v>332</v>
      </c>
      <c r="K92" s="15" t="s">
        <v>351</v>
      </c>
      <c r="L92" s="15" t="s">
        <v>390</v>
      </c>
    </row>
    <row r="93" customFormat="1" ht="56.5" customHeight="1" spans="1:12">
      <c r="A93" s="15"/>
      <c r="B93" s="15"/>
      <c r="C93" s="8"/>
      <c r="D93" s="15"/>
      <c r="E93" s="15"/>
      <c r="F93" s="15" t="s">
        <v>335</v>
      </c>
      <c r="G93" s="15" t="s">
        <v>391</v>
      </c>
      <c r="H93" s="7" t="s">
        <v>346</v>
      </c>
      <c r="I93" s="15" t="s">
        <v>355</v>
      </c>
      <c r="J93" s="7" t="s">
        <v>341</v>
      </c>
      <c r="K93" s="15" t="s">
        <v>392</v>
      </c>
      <c r="L93" s="15" t="s">
        <v>390</v>
      </c>
    </row>
    <row r="94" customFormat="1" ht="67.8" customHeight="1" spans="1:12">
      <c r="A94" s="15"/>
      <c r="B94" s="15"/>
      <c r="C94" s="8"/>
      <c r="D94" s="15"/>
      <c r="E94" s="15" t="s">
        <v>348</v>
      </c>
      <c r="F94" s="15" t="s">
        <v>393</v>
      </c>
      <c r="G94" s="15" t="s">
        <v>394</v>
      </c>
      <c r="H94" s="7" t="s">
        <v>346</v>
      </c>
      <c r="I94" s="15" t="s">
        <v>343</v>
      </c>
      <c r="J94" s="7" t="s">
        <v>341</v>
      </c>
      <c r="K94" s="15" t="s">
        <v>351</v>
      </c>
      <c r="L94" s="15" t="s">
        <v>390</v>
      </c>
    </row>
    <row r="95" customFormat="1" ht="14.3" customHeight="1" spans="1:12">
      <c r="A95" s="15"/>
      <c r="B95" s="15"/>
      <c r="C95" s="8"/>
      <c r="D95" s="15"/>
      <c r="E95" s="15"/>
      <c r="F95" s="15" t="s">
        <v>349</v>
      </c>
      <c r="G95" s="15" t="s">
        <v>395</v>
      </c>
      <c r="H95" s="7" t="s">
        <v>337</v>
      </c>
      <c r="I95" s="15" t="s">
        <v>343</v>
      </c>
      <c r="J95" s="7" t="s">
        <v>341</v>
      </c>
      <c r="K95" s="15" t="s">
        <v>351</v>
      </c>
      <c r="L95" s="15" t="s">
        <v>322</v>
      </c>
    </row>
    <row r="96" customFormat="1" ht="14.3" customHeight="1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customFormat="1" ht="14.3" customHeight="1" spans="1:12">
      <c r="A97" s="1" t="s">
        <v>436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customFormat="1" ht="14.3" customHeight="1" spans="1:12">
      <c r="A98" s="1" t="s">
        <v>437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customFormat="1" ht="14.3" customHeight="1" spans="1:12">
      <c r="A99" s="1" t="s">
        <v>438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customFormat="1" ht="14.3" customHeight="1" spans="1:11">
      <c r="A100" s="1" t="s">
        <v>439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customFormat="1" ht="14.3" customHeight="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customFormat="1" ht="14.3" customHeight="1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customFormat="1" ht="14.3" customHeight="1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customFormat="1" ht="14.3" customHeight="1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</sheetData>
  <mergeCells count="102">
    <mergeCell ref="A1:D1"/>
    <mergeCell ref="F1:H1"/>
    <mergeCell ref="A2:L2"/>
    <mergeCell ref="A97:L97"/>
    <mergeCell ref="A98:L98"/>
    <mergeCell ref="A99:L99"/>
    <mergeCell ref="A100:C100"/>
    <mergeCell ref="A6:A95"/>
    <mergeCell ref="B6:B18"/>
    <mergeCell ref="B19:B25"/>
    <mergeCell ref="B26:B33"/>
    <mergeCell ref="B34:B37"/>
    <mergeCell ref="B38:B41"/>
    <mergeCell ref="B42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8"/>
    <mergeCell ref="B79:B82"/>
    <mergeCell ref="B83:B84"/>
    <mergeCell ref="B85:B91"/>
    <mergeCell ref="B92:B95"/>
    <mergeCell ref="C6:C18"/>
    <mergeCell ref="C19:C25"/>
    <mergeCell ref="C26:C33"/>
    <mergeCell ref="C34:C37"/>
    <mergeCell ref="C38:C41"/>
    <mergeCell ref="C42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8"/>
    <mergeCell ref="C79:C82"/>
    <mergeCell ref="C83:C84"/>
    <mergeCell ref="C85:C91"/>
    <mergeCell ref="C92:C95"/>
    <mergeCell ref="D6:D18"/>
    <mergeCell ref="D19:D25"/>
    <mergeCell ref="D26:D33"/>
    <mergeCell ref="D34:D37"/>
    <mergeCell ref="D38:D41"/>
    <mergeCell ref="D42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8"/>
    <mergeCell ref="D79:D82"/>
    <mergeCell ref="D83:D84"/>
    <mergeCell ref="D85:D91"/>
    <mergeCell ref="D92:D95"/>
    <mergeCell ref="E6:E15"/>
    <mergeCell ref="E19:E22"/>
    <mergeCell ref="E26:E30"/>
    <mergeCell ref="E34:E35"/>
    <mergeCell ref="E36:E37"/>
    <mergeCell ref="E38:E39"/>
    <mergeCell ref="E40:E41"/>
    <mergeCell ref="E42:E43"/>
    <mergeCell ref="E44:E45"/>
    <mergeCell ref="E72:E74"/>
    <mergeCell ref="E76:E77"/>
    <mergeCell ref="E79:E80"/>
    <mergeCell ref="E81:E82"/>
    <mergeCell ref="E85:E87"/>
    <mergeCell ref="E89:E90"/>
    <mergeCell ref="E92:E93"/>
    <mergeCell ref="E94:E95"/>
    <mergeCell ref="F6:F11"/>
    <mergeCell ref="F12:F14"/>
    <mergeCell ref="F20:F21"/>
    <mergeCell ref="F26:F27"/>
    <mergeCell ref="F28:F2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P9" sqref="P9"/>
    </sheetView>
  </sheetViews>
  <sheetFormatPr defaultColWidth="10" defaultRowHeight="13.5"/>
  <cols>
    <col min="1" max="1" width="0.95" customWidth="1"/>
    <col min="2" max="2" width="12.2083333333333" customWidth="1"/>
    <col min="3" max="4" width="15.3833333333333" customWidth="1"/>
    <col min="5" max="5" width="23.5916666666667" customWidth="1"/>
    <col min="6" max="6" width="12.3083333333333" customWidth="1"/>
    <col min="7" max="7" width="14.3583333333333" customWidth="1"/>
    <col min="8" max="8" width="9.23333333333333" customWidth="1"/>
    <col min="9" max="9" width="7.18333333333333" customWidth="1"/>
    <col min="10" max="11" width="9.76666666666667" customWidth="1"/>
  </cols>
  <sheetData>
    <row r="1" customFormat="1" ht="20.35" customHeight="1" spans="1:9">
      <c r="A1" s="1"/>
      <c r="B1" s="2" t="s">
        <v>440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441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442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 t="s">
        <v>443</v>
      </c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444</v>
      </c>
      <c r="C5" s="7"/>
      <c r="D5" s="7"/>
      <c r="E5" s="7"/>
      <c r="F5" s="7"/>
      <c r="G5" s="7"/>
      <c r="H5" s="7"/>
      <c r="I5" s="7"/>
    </row>
    <row r="6" customFormat="1" ht="28.45" customHeight="1" spans="2:9">
      <c r="B6" s="7" t="s">
        <v>445</v>
      </c>
      <c r="C6" s="7" t="s">
        <v>446</v>
      </c>
      <c r="D6" s="7"/>
      <c r="E6" s="7" t="s">
        <v>447</v>
      </c>
      <c r="F6" s="7"/>
      <c r="G6" s="7" t="s">
        <v>448</v>
      </c>
      <c r="H6" s="7"/>
      <c r="I6" s="7"/>
    </row>
    <row r="7" customFormat="1" ht="28.45" customHeight="1" spans="2:9">
      <c r="B7" s="7"/>
      <c r="C7" s="8">
        <v>0</v>
      </c>
      <c r="D7" s="8"/>
      <c r="E7" s="8">
        <v>0</v>
      </c>
      <c r="F7" s="8"/>
      <c r="G7" s="8">
        <v>0</v>
      </c>
      <c r="H7" s="8"/>
      <c r="I7" s="8"/>
    </row>
    <row r="8" customFormat="1" ht="57.25" customHeight="1" spans="2:9">
      <c r="B8" s="7" t="s">
        <v>449</v>
      </c>
      <c r="C8" s="9"/>
      <c r="D8" s="9"/>
      <c r="E8" s="9"/>
      <c r="F8" s="9"/>
      <c r="G8" s="9"/>
      <c r="H8" s="9"/>
      <c r="I8" s="9"/>
    </row>
    <row r="9" customFormat="1" ht="28.45" customHeight="1" spans="2:9">
      <c r="B9" s="7" t="s">
        <v>450</v>
      </c>
      <c r="C9" s="7" t="s">
        <v>451</v>
      </c>
      <c r="D9" s="7"/>
      <c r="E9" s="7" t="s">
        <v>452</v>
      </c>
      <c r="F9" s="7"/>
      <c r="G9" s="7"/>
      <c r="H9" s="7"/>
      <c r="I9" s="7"/>
    </row>
    <row r="10" customFormat="1" ht="28.45" customHeight="1" spans="2:9">
      <c r="B10" s="7"/>
      <c r="C10" s="9"/>
      <c r="D10" s="9"/>
      <c r="E10" s="9"/>
      <c r="F10" s="9"/>
      <c r="G10" s="9"/>
      <c r="H10" s="9"/>
      <c r="I10" s="9"/>
    </row>
    <row r="11" customFormat="1" ht="28.45" customHeight="1" spans="2:9">
      <c r="B11" s="7" t="s">
        <v>453</v>
      </c>
      <c r="C11" s="7" t="s">
        <v>303</v>
      </c>
      <c r="D11" s="7" t="s">
        <v>304</v>
      </c>
      <c r="E11" s="7" t="s">
        <v>305</v>
      </c>
      <c r="F11" s="7" t="s">
        <v>454</v>
      </c>
      <c r="G11" s="7" t="s">
        <v>455</v>
      </c>
      <c r="H11" s="7" t="s">
        <v>456</v>
      </c>
      <c r="I11" s="7" t="s">
        <v>309</v>
      </c>
    </row>
    <row r="12" customFormat="1" ht="28.45" customHeight="1" spans="2:9">
      <c r="B12" s="7"/>
      <c r="C12" s="9"/>
      <c r="D12" s="9"/>
      <c r="E12" s="9"/>
      <c r="F12" s="9"/>
      <c r="G12" s="9"/>
      <c r="H12" s="9"/>
      <c r="I12" s="9"/>
    </row>
    <row r="13" customFormat="1" ht="14.3" customHeight="1" spans="2:9">
      <c r="B13" s="1" t="s">
        <v>457</v>
      </c>
      <c r="C13" s="1"/>
      <c r="D13" s="1"/>
      <c r="E13" s="1"/>
      <c r="F13" s="1"/>
      <c r="G13" s="1"/>
      <c r="H13" s="1"/>
      <c r="I13" s="1"/>
    </row>
    <row r="14" customFormat="1" ht="14.3" customHeight="1" spans="2:3">
      <c r="B14" s="1"/>
      <c r="C14" s="1"/>
    </row>
    <row r="15" customFormat="1" ht="14.3" customHeight="1" spans="2:2">
      <c r="B15" s="1"/>
    </row>
    <row r="16" customFormat="1" ht="14.3" customHeight="1" spans="2:2">
      <c r="B16" s="1"/>
    </row>
    <row r="17" customFormat="1" ht="14.3" customHeight="1" spans="2:2">
      <c r="B17" s="1"/>
    </row>
    <row r="18" customFormat="1" ht="14.3" customHeight="1" spans="2:9">
      <c r="B18" s="1"/>
      <c r="C18" s="1"/>
      <c r="D18" s="1"/>
      <c r="E18" s="1"/>
      <c r="F18" s="1"/>
      <c r="G18" s="1"/>
      <c r="H18" s="1"/>
      <c r="I18" s="1"/>
    </row>
    <row r="19" customFormat="1" ht="14.3" customHeight="1" spans="2:9">
      <c r="B19" s="1"/>
      <c r="C19" s="1"/>
      <c r="D19" s="1"/>
      <c r="E19" s="1"/>
      <c r="F19" s="1"/>
      <c r="G19" s="1"/>
      <c r="H19" s="1"/>
      <c r="I19" s="1"/>
    </row>
    <row r="20" customFormat="1" ht="14.3" customHeight="1" spans="2:9">
      <c r="B20" s="1"/>
      <c r="C20" s="1"/>
      <c r="D20" s="1"/>
      <c r="E20" s="1"/>
      <c r="F20" s="1"/>
      <c r="G20" s="1"/>
      <c r="H20" s="1"/>
      <c r="I20" s="1"/>
    </row>
    <row r="21" customFormat="1" ht="14.3" customHeight="1" spans="2:9">
      <c r="B21" s="1"/>
      <c r="C21" s="1"/>
      <c r="D21" s="1"/>
      <c r="E21" s="1"/>
      <c r="F21" s="1"/>
      <c r="G21" s="1"/>
      <c r="H21" s="1"/>
      <c r="I21" s="1"/>
    </row>
  </sheetData>
  <mergeCells count="21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B6:B7"/>
    <mergeCell ref="B9:B10"/>
    <mergeCell ref="B11:B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N10" sqref="N10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1"/>
      <c r="B1" s="18"/>
      <c r="D1" s="62"/>
      <c r="E1" s="18" t="s">
        <v>1</v>
      </c>
      <c r="F1" s="54" t="s">
        <v>2</v>
      </c>
    </row>
    <row r="2" ht="19.9" customHeight="1" spans="1:6">
      <c r="A2" s="64"/>
      <c r="B2" s="65" t="s">
        <v>3</v>
      </c>
      <c r="C2" s="65"/>
      <c r="D2" s="65"/>
      <c r="E2" s="65"/>
      <c r="F2" s="54"/>
    </row>
    <row r="3" ht="17.05" customHeight="1" spans="1:6">
      <c r="A3" s="64"/>
      <c r="B3" s="22" t="s">
        <v>4</v>
      </c>
      <c r="D3" s="1"/>
      <c r="E3" s="66" t="s">
        <v>5</v>
      </c>
      <c r="F3" s="54"/>
    </row>
    <row r="4" ht="21.35" customHeight="1" spans="1:6">
      <c r="A4" s="64"/>
      <c r="B4" s="46" t="s">
        <v>6</v>
      </c>
      <c r="C4" s="46"/>
      <c r="D4" s="46" t="s">
        <v>7</v>
      </c>
      <c r="E4" s="46"/>
      <c r="F4" s="54"/>
    </row>
    <row r="5" ht="21.35" customHeight="1" spans="1:6">
      <c r="A5" s="64"/>
      <c r="B5" s="46" t="s">
        <v>8</v>
      </c>
      <c r="C5" s="46" t="s">
        <v>9</v>
      </c>
      <c r="D5" s="46" t="s">
        <v>8</v>
      </c>
      <c r="E5" s="46" t="s">
        <v>9</v>
      </c>
      <c r="F5" s="54"/>
    </row>
    <row r="6" ht="19.9" customHeight="1" spans="1:6">
      <c r="A6" s="23"/>
      <c r="B6" s="51" t="s">
        <v>10</v>
      </c>
      <c r="C6" s="52">
        <v>338.33</v>
      </c>
      <c r="D6" s="51" t="s">
        <v>11</v>
      </c>
      <c r="E6" s="52">
        <v>275.87</v>
      </c>
      <c r="F6" s="39"/>
    </row>
    <row r="7" ht="19.9" customHeight="1" spans="1:6">
      <c r="A7" s="23"/>
      <c r="B7" s="51" t="s">
        <v>12</v>
      </c>
      <c r="C7" s="52"/>
      <c r="D7" s="51" t="s">
        <v>13</v>
      </c>
      <c r="E7" s="52"/>
      <c r="F7" s="39"/>
    </row>
    <row r="8" ht="19.9" customHeight="1" spans="1:6">
      <c r="A8" s="23"/>
      <c r="B8" s="51" t="s">
        <v>14</v>
      </c>
      <c r="C8" s="52"/>
      <c r="D8" s="51" t="s">
        <v>15</v>
      </c>
      <c r="E8" s="52"/>
      <c r="F8" s="39"/>
    </row>
    <row r="9" ht="19.9" customHeight="1" spans="1:6">
      <c r="A9" s="23"/>
      <c r="B9" s="51" t="s">
        <v>16</v>
      </c>
      <c r="C9" s="52"/>
      <c r="D9" s="51" t="s">
        <v>17</v>
      </c>
      <c r="E9" s="52"/>
      <c r="F9" s="39"/>
    </row>
    <row r="10" ht="19.9" customHeight="1" spans="1:6">
      <c r="A10" s="23"/>
      <c r="B10" s="51" t="s">
        <v>18</v>
      </c>
      <c r="C10" s="52"/>
      <c r="D10" s="51" t="s">
        <v>19</v>
      </c>
      <c r="E10" s="52"/>
      <c r="F10" s="39"/>
    </row>
    <row r="11" ht="19.9" customHeight="1" spans="1:6">
      <c r="A11" s="23"/>
      <c r="B11" s="51" t="s">
        <v>20</v>
      </c>
      <c r="C11" s="52"/>
      <c r="D11" s="51" t="s">
        <v>21</v>
      </c>
      <c r="E11" s="52"/>
      <c r="F11" s="39"/>
    </row>
    <row r="12" ht="19.9" customHeight="1" spans="1:6">
      <c r="A12" s="23"/>
      <c r="B12" s="51" t="s">
        <v>22</v>
      </c>
      <c r="C12" s="52"/>
      <c r="D12" s="51" t="s">
        <v>23</v>
      </c>
      <c r="E12" s="52"/>
      <c r="F12" s="39"/>
    </row>
    <row r="13" ht="19.9" customHeight="1" spans="1:6">
      <c r="A13" s="23"/>
      <c r="B13" s="51" t="s">
        <v>22</v>
      </c>
      <c r="C13" s="52"/>
      <c r="D13" s="51" t="s">
        <v>24</v>
      </c>
      <c r="E13" s="52">
        <v>33.54</v>
      </c>
      <c r="F13" s="39"/>
    </row>
    <row r="14" ht="19.9" customHeight="1" spans="1:6">
      <c r="A14" s="23"/>
      <c r="B14" s="51" t="s">
        <v>22</v>
      </c>
      <c r="C14" s="52"/>
      <c r="D14" s="51" t="s">
        <v>25</v>
      </c>
      <c r="E14" s="52"/>
      <c r="F14" s="39"/>
    </row>
    <row r="15" ht="19.9" customHeight="1" spans="1:6">
      <c r="A15" s="23"/>
      <c r="B15" s="51" t="s">
        <v>22</v>
      </c>
      <c r="C15" s="52"/>
      <c r="D15" s="51" t="s">
        <v>26</v>
      </c>
      <c r="E15" s="52">
        <v>10.56</v>
      </c>
      <c r="F15" s="39"/>
    </row>
    <row r="16" ht="19.9" customHeight="1" spans="1:6">
      <c r="A16" s="23"/>
      <c r="B16" s="51" t="s">
        <v>22</v>
      </c>
      <c r="C16" s="52"/>
      <c r="D16" s="51" t="s">
        <v>27</v>
      </c>
      <c r="E16" s="52"/>
      <c r="F16" s="39"/>
    </row>
    <row r="17" ht="19.9" customHeight="1" spans="1:6">
      <c r="A17" s="23"/>
      <c r="B17" s="51" t="s">
        <v>22</v>
      </c>
      <c r="C17" s="52"/>
      <c r="D17" s="51" t="s">
        <v>28</v>
      </c>
      <c r="E17" s="52"/>
      <c r="F17" s="39"/>
    </row>
    <row r="18" ht="19.9" customHeight="1" spans="1:6">
      <c r="A18" s="23"/>
      <c r="B18" s="51" t="s">
        <v>22</v>
      </c>
      <c r="C18" s="52"/>
      <c r="D18" s="51" t="s">
        <v>29</v>
      </c>
      <c r="E18" s="52"/>
      <c r="F18" s="39"/>
    </row>
    <row r="19" ht="19.9" customHeight="1" spans="1:6">
      <c r="A19" s="23"/>
      <c r="B19" s="51" t="s">
        <v>22</v>
      </c>
      <c r="C19" s="52"/>
      <c r="D19" s="51" t="s">
        <v>30</v>
      </c>
      <c r="E19" s="52"/>
      <c r="F19" s="39"/>
    </row>
    <row r="20" ht="19.9" customHeight="1" spans="1:6">
      <c r="A20" s="23"/>
      <c r="B20" s="51" t="s">
        <v>22</v>
      </c>
      <c r="C20" s="52"/>
      <c r="D20" s="51" t="s">
        <v>31</v>
      </c>
      <c r="E20" s="52"/>
      <c r="F20" s="39"/>
    </row>
    <row r="21" ht="19.9" customHeight="1" spans="1:6">
      <c r="A21" s="23"/>
      <c r="B21" s="51" t="s">
        <v>22</v>
      </c>
      <c r="C21" s="52"/>
      <c r="D21" s="51" t="s">
        <v>32</v>
      </c>
      <c r="E21" s="52"/>
      <c r="F21" s="39"/>
    </row>
    <row r="22" ht="19.9" customHeight="1" spans="1:6">
      <c r="A22" s="23"/>
      <c r="B22" s="51" t="s">
        <v>22</v>
      </c>
      <c r="C22" s="52"/>
      <c r="D22" s="51" t="s">
        <v>33</v>
      </c>
      <c r="E22" s="52"/>
      <c r="F22" s="39"/>
    </row>
    <row r="23" ht="19.9" customHeight="1" spans="1:6">
      <c r="A23" s="23"/>
      <c r="B23" s="51" t="s">
        <v>22</v>
      </c>
      <c r="C23" s="52"/>
      <c r="D23" s="51" t="s">
        <v>34</v>
      </c>
      <c r="E23" s="52"/>
      <c r="F23" s="39"/>
    </row>
    <row r="24" ht="19.9" customHeight="1" spans="1:6">
      <c r="A24" s="23"/>
      <c r="B24" s="51" t="s">
        <v>22</v>
      </c>
      <c r="C24" s="52"/>
      <c r="D24" s="51" t="s">
        <v>35</v>
      </c>
      <c r="E24" s="52"/>
      <c r="F24" s="39"/>
    </row>
    <row r="25" ht="19.9" customHeight="1" spans="1:6">
      <c r="A25" s="23"/>
      <c r="B25" s="51" t="s">
        <v>22</v>
      </c>
      <c r="C25" s="52"/>
      <c r="D25" s="51" t="s">
        <v>36</v>
      </c>
      <c r="E25" s="52">
        <v>18.35</v>
      </c>
      <c r="F25" s="39"/>
    </row>
    <row r="26" ht="19.9" customHeight="1" spans="1:6">
      <c r="A26" s="23"/>
      <c r="B26" s="51" t="s">
        <v>22</v>
      </c>
      <c r="C26" s="52"/>
      <c r="D26" s="51" t="s">
        <v>37</v>
      </c>
      <c r="E26" s="52"/>
      <c r="F26" s="39"/>
    </row>
    <row r="27" ht="19.9" customHeight="1" spans="1:6">
      <c r="A27" s="23"/>
      <c r="B27" s="51" t="s">
        <v>22</v>
      </c>
      <c r="C27" s="52"/>
      <c r="D27" s="51" t="s">
        <v>38</v>
      </c>
      <c r="E27" s="52"/>
      <c r="F27" s="39"/>
    </row>
    <row r="28" ht="19.9" customHeight="1" spans="1:6">
      <c r="A28" s="23"/>
      <c r="B28" s="51" t="s">
        <v>22</v>
      </c>
      <c r="C28" s="52"/>
      <c r="D28" s="51" t="s">
        <v>39</v>
      </c>
      <c r="E28" s="52"/>
      <c r="F28" s="39"/>
    </row>
    <row r="29" ht="19.9" customHeight="1" spans="1:6">
      <c r="A29" s="23"/>
      <c r="B29" s="51" t="s">
        <v>22</v>
      </c>
      <c r="C29" s="52"/>
      <c r="D29" s="51" t="s">
        <v>40</v>
      </c>
      <c r="E29" s="52"/>
      <c r="F29" s="39"/>
    </row>
    <row r="30" ht="19.9" customHeight="1" spans="1:6">
      <c r="A30" s="23"/>
      <c r="B30" s="51" t="s">
        <v>22</v>
      </c>
      <c r="C30" s="52"/>
      <c r="D30" s="51" t="s">
        <v>41</v>
      </c>
      <c r="E30" s="52"/>
      <c r="F30" s="39"/>
    </row>
    <row r="31" ht="19.9" customHeight="1" spans="1:6">
      <c r="A31" s="23"/>
      <c r="B31" s="51" t="s">
        <v>22</v>
      </c>
      <c r="C31" s="52"/>
      <c r="D31" s="51" t="s">
        <v>42</v>
      </c>
      <c r="E31" s="52"/>
      <c r="F31" s="39"/>
    </row>
    <row r="32" ht="19.9" customHeight="1" spans="1:6">
      <c r="A32" s="23"/>
      <c r="B32" s="51" t="s">
        <v>22</v>
      </c>
      <c r="C32" s="52"/>
      <c r="D32" s="51" t="s">
        <v>43</v>
      </c>
      <c r="E32" s="52"/>
      <c r="F32" s="39"/>
    </row>
    <row r="33" ht="19.9" customHeight="1" spans="1:6">
      <c r="A33" s="23"/>
      <c r="B33" s="51" t="s">
        <v>22</v>
      </c>
      <c r="C33" s="52"/>
      <c r="D33" s="51" t="s">
        <v>44</v>
      </c>
      <c r="E33" s="52"/>
      <c r="F33" s="39"/>
    </row>
    <row r="34" ht="19.9" customHeight="1" spans="1:6">
      <c r="A34" s="26"/>
      <c r="B34" s="68" t="s">
        <v>45</v>
      </c>
      <c r="C34" s="48">
        <v>338.33</v>
      </c>
      <c r="D34" s="68" t="s">
        <v>46</v>
      </c>
      <c r="E34" s="48">
        <v>338.33</v>
      </c>
      <c r="F34" s="40"/>
    </row>
    <row r="35" ht="19.9" customHeight="1" spans="1:6">
      <c r="A35" s="69"/>
      <c r="B35" s="50" t="s">
        <v>47</v>
      </c>
      <c r="C35" s="52"/>
      <c r="D35" s="50"/>
      <c r="E35" s="52"/>
      <c r="F35" s="70"/>
    </row>
    <row r="36" ht="19.9" customHeight="1" spans="1:6">
      <c r="A36" s="71"/>
      <c r="B36" s="47" t="s">
        <v>48</v>
      </c>
      <c r="C36" s="48">
        <v>338.33</v>
      </c>
      <c r="D36" s="47" t="s">
        <v>49</v>
      </c>
      <c r="E36" s="48">
        <v>338.33</v>
      </c>
      <c r="F36" s="72"/>
    </row>
    <row r="37" ht="8.5" customHeight="1" spans="1:6">
      <c r="A37" s="67"/>
      <c r="B37" s="67"/>
      <c r="C37" s="73"/>
      <c r="D37" s="73"/>
      <c r="E37" s="67"/>
      <c r="F37" s="74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E30" sqref="E30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7"/>
      <c r="B1" s="1"/>
      <c r="C1" s="19"/>
      <c r="D1" s="19"/>
      <c r="E1" s="19"/>
      <c r="F1" s="1"/>
      <c r="G1" s="1"/>
      <c r="H1" s="1"/>
      <c r="K1" s="1"/>
      <c r="L1" s="1"/>
      <c r="M1" s="1"/>
      <c r="N1" s="35" t="s">
        <v>50</v>
      </c>
    </row>
    <row r="2" ht="19.9" customHeight="1" spans="1:14">
      <c r="A2" s="17"/>
      <c r="B2" s="20" t="s">
        <v>51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3" t="s">
        <v>2</v>
      </c>
    </row>
    <row r="3" ht="17.05" customHeight="1" spans="1:14">
      <c r="A3" s="21"/>
      <c r="B3" s="22" t="s">
        <v>4</v>
      </c>
      <c r="C3" s="21"/>
      <c r="D3" s="21"/>
      <c r="E3" s="58"/>
      <c r="F3" s="21"/>
      <c r="G3" s="58"/>
      <c r="H3" s="58"/>
      <c r="I3" s="58"/>
      <c r="J3" s="58"/>
      <c r="K3" s="58"/>
      <c r="L3" s="58"/>
      <c r="M3" s="58"/>
      <c r="N3" s="36" t="s">
        <v>5</v>
      </c>
    </row>
    <row r="4" ht="21.35" customHeight="1" spans="1:14">
      <c r="A4" s="25"/>
      <c r="B4" s="42" t="s">
        <v>8</v>
      </c>
      <c r="C4" s="42"/>
      <c r="D4" s="42" t="s">
        <v>52</v>
      </c>
      <c r="E4" s="42" t="s">
        <v>53</v>
      </c>
      <c r="F4" s="42" t="s">
        <v>54</v>
      </c>
      <c r="G4" s="42" t="s">
        <v>55</v>
      </c>
      <c r="H4" s="42" t="s">
        <v>56</v>
      </c>
      <c r="I4" s="42" t="s">
        <v>57</v>
      </c>
      <c r="J4" s="42" t="s">
        <v>58</v>
      </c>
      <c r="K4" s="42" t="s">
        <v>59</v>
      </c>
      <c r="L4" s="42" t="s">
        <v>60</v>
      </c>
      <c r="M4" s="42" t="s">
        <v>61</v>
      </c>
      <c r="N4" s="42" t="s">
        <v>62</v>
      </c>
    </row>
    <row r="5" ht="21.35" customHeight="1" spans="1:14">
      <c r="A5" s="25"/>
      <c r="B5" s="42" t="s">
        <v>63</v>
      </c>
      <c r="C5" s="42" t="s">
        <v>64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ht="19.9" customHeight="1" spans="1:14">
      <c r="A6" s="26"/>
      <c r="B6" s="27"/>
      <c r="C6" s="27" t="s">
        <v>65</v>
      </c>
      <c r="D6" s="28">
        <v>338.33</v>
      </c>
      <c r="E6" s="28"/>
      <c r="F6" s="28">
        <v>338.33</v>
      </c>
      <c r="G6" s="28"/>
      <c r="H6" s="28"/>
      <c r="I6" s="28"/>
      <c r="J6" s="28"/>
      <c r="K6" s="28"/>
      <c r="L6" s="28"/>
      <c r="M6" s="28"/>
      <c r="N6" s="28"/>
    </row>
    <row r="7" ht="19.9" customHeight="1" spans="1:14">
      <c r="A7" s="25"/>
      <c r="B7" s="29"/>
      <c r="C7" s="29"/>
      <c r="D7" s="31">
        <v>338.33</v>
      </c>
      <c r="E7" s="31"/>
      <c r="F7" s="31">
        <v>338.33</v>
      </c>
      <c r="G7" s="31"/>
      <c r="H7" s="31"/>
      <c r="I7" s="31"/>
      <c r="J7" s="31"/>
      <c r="K7" s="31"/>
      <c r="L7" s="31"/>
      <c r="M7" s="31"/>
      <c r="N7" s="31"/>
    </row>
    <row r="8" ht="19.9" customHeight="1" spans="1:14">
      <c r="A8" s="25"/>
      <c r="B8" s="29" t="s">
        <v>66</v>
      </c>
      <c r="C8" s="29" t="s">
        <v>67</v>
      </c>
      <c r="D8" s="31">
        <v>338.33</v>
      </c>
      <c r="E8" s="32"/>
      <c r="F8" s="32">
        <v>338.33</v>
      </c>
      <c r="G8" s="32"/>
      <c r="H8" s="32"/>
      <c r="I8" s="32"/>
      <c r="J8" s="32"/>
      <c r="K8" s="32"/>
      <c r="L8" s="32"/>
      <c r="M8" s="32"/>
      <c r="N8" s="32"/>
    </row>
    <row r="9" ht="8.5" customHeight="1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N9" s="41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"/>
      <c r="F1" s="1"/>
      <c r="G1" s="19"/>
      <c r="H1" s="19"/>
      <c r="I1" s="35" t="s">
        <v>68</v>
      </c>
      <c r="J1" s="23"/>
    </row>
    <row r="2" ht="19.9" customHeight="1" spans="1:10">
      <c r="A2" s="17"/>
      <c r="B2" s="20" t="s">
        <v>69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22"/>
      <c r="E3" s="22"/>
      <c r="F3" s="22"/>
      <c r="G3" s="21"/>
      <c r="H3" s="21"/>
      <c r="I3" s="36" t="s">
        <v>5</v>
      </c>
      <c r="J3" s="37"/>
    </row>
    <row r="4" ht="21.35" customHeight="1" spans="1:10">
      <c r="A4" s="23"/>
      <c r="B4" s="24" t="s">
        <v>8</v>
      </c>
      <c r="C4" s="24"/>
      <c r="D4" s="24"/>
      <c r="E4" s="24"/>
      <c r="F4" s="24"/>
      <c r="G4" s="24" t="s">
        <v>52</v>
      </c>
      <c r="H4" s="24" t="s">
        <v>70</v>
      </c>
      <c r="I4" s="24" t="s">
        <v>71</v>
      </c>
      <c r="J4" s="38"/>
    </row>
    <row r="5" ht="21.35" customHeight="1" spans="1:10">
      <c r="A5" s="25"/>
      <c r="B5" s="24" t="s">
        <v>72</v>
      </c>
      <c r="C5" s="24"/>
      <c r="D5" s="24"/>
      <c r="E5" s="24" t="s">
        <v>63</v>
      </c>
      <c r="F5" s="24" t="s">
        <v>64</v>
      </c>
      <c r="G5" s="24"/>
      <c r="H5" s="24"/>
      <c r="I5" s="24"/>
      <c r="J5" s="38"/>
    </row>
    <row r="6" ht="21.35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>
        <v>338.33</v>
      </c>
      <c r="H7" s="28">
        <v>236.83</v>
      </c>
      <c r="I7" s="28">
        <v>101.5</v>
      </c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>
        <v>338.33</v>
      </c>
      <c r="H8" s="31">
        <v>236.83</v>
      </c>
      <c r="I8" s="31">
        <v>101.5</v>
      </c>
      <c r="J8" s="38"/>
    </row>
    <row r="9" ht="19.9" customHeight="1" spans="1:10">
      <c r="A9" s="25"/>
      <c r="B9" s="29"/>
      <c r="C9" s="29"/>
      <c r="D9" s="29"/>
      <c r="E9" s="29"/>
      <c r="F9" s="30" t="s">
        <v>76</v>
      </c>
      <c r="G9" s="31">
        <v>338.33</v>
      </c>
      <c r="H9" s="31">
        <v>236.83</v>
      </c>
      <c r="I9" s="31">
        <v>101.5</v>
      </c>
      <c r="J9" s="38"/>
    </row>
    <row r="10" ht="19.9" customHeight="1" spans="1:10">
      <c r="A10" s="25"/>
      <c r="B10" s="29" t="s">
        <v>77</v>
      </c>
      <c r="C10" s="29" t="s">
        <v>78</v>
      </c>
      <c r="D10" s="29" t="s">
        <v>79</v>
      </c>
      <c r="E10" s="29" t="s">
        <v>66</v>
      </c>
      <c r="F10" s="30" t="s">
        <v>80</v>
      </c>
      <c r="G10" s="31">
        <v>184.37</v>
      </c>
      <c r="H10" s="32">
        <v>174.37</v>
      </c>
      <c r="I10" s="32">
        <v>10</v>
      </c>
      <c r="J10" s="39"/>
    </row>
    <row r="11" ht="19.9" customHeight="1" spans="1:10">
      <c r="A11" s="25"/>
      <c r="B11" s="29" t="s">
        <v>77</v>
      </c>
      <c r="C11" s="29" t="s">
        <v>78</v>
      </c>
      <c r="D11" s="29" t="s">
        <v>81</v>
      </c>
      <c r="E11" s="29" t="s">
        <v>66</v>
      </c>
      <c r="F11" s="30" t="s">
        <v>82</v>
      </c>
      <c r="G11" s="31">
        <v>91.5</v>
      </c>
      <c r="H11" s="32"/>
      <c r="I11" s="32">
        <v>91.5</v>
      </c>
      <c r="J11" s="39"/>
    </row>
    <row r="12" ht="19.9" customHeight="1" spans="1:10">
      <c r="A12" s="25"/>
      <c r="B12" s="29" t="s">
        <v>83</v>
      </c>
      <c r="C12" s="29" t="s">
        <v>84</v>
      </c>
      <c r="D12" s="29" t="s">
        <v>79</v>
      </c>
      <c r="E12" s="29" t="s">
        <v>66</v>
      </c>
      <c r="F12" s="30" t="s">
        <v>85</v>
      </c>
      <c r="G12" s="31">
        <v>0.79</v>
      </c>
      <c r="H12" s="32">
        <v>0.79</v>
      </c>
      <c r="I12" s="32"/>
      <c r="J12" s="39"/>
    </row>
    <row r="13" ht="19.9" customHeight="1" spans="1:10">
      <c r="A13" s="25"/>
      <c r="B13" s="29" t="s">
        <v>83</v>
      </c>
      <c r="C13" s="29" t="s">
        <v>84</v>
      </c>
      <c r="D13" s="29" t="s">
        <v>84</v>
      </c>
      <c r="E13" s="29" t="s">
        <v>66</v>
      </c>
      <c r="F13" s="30" t="s">
        <v>86</v>
      </c>
      <c r="G13" s="31">
        <v>21.69</v>
      </c>
      <c r="H13" s="32">
        <v>21.69</v>
      </c>
      <c r="I13" s="32"/>
      <c r="J13" s="39"/>
    </row>
    <row r="14" ht="19.9" customHeight="1" spans="1:10">
      <c r="A14" s="25"/>
      <c r="B14" s="29" t="s">
        <v>83</v>
      </c>
      <c r="C14" s="29" t="s">
        <v>84</v>
      </c>
      <c r="D14" s="29" t="s">
        <v>87</v>
      </c>
      <c r="E14" s="29" t="s">
        <v>66</v>
      </c>
      <c r="F14" s="30" t="s">
        <v>88</v>
      </c>
      <c r="G14" s="31">
        <v>10.85</v>
      </c>
      <c r="H14" s="32">
        <v>10.85</v>
      </c>
      <c r="I14" s="32"/>
      <c r="J14" s="39"/>
    </row>
    <row r="15" ht="19.9" customHeight="1" spans="1:10">
      <c r="A15" s="25"/>
      <c r="B15" s="29" t="s">
        <v>83</v>
      </c>
      <c r="C15" s="29" t="s">
        <v>89</v>
      </c>
      <c r="D15" s="29" t="s">
        <v>89</v>
      </c>
      <c r="E15" s="29" t="s">
        <v>66</v>
      </c>
      <c r="F15" s="30" t="s">
        <v>90</v>
      </c>
      <c r="G15" s="31">
        <v>0.22</v>
      </c>
      <c r="H15" s="32">
        <v>0.22</v>
      </c>
      <c r="I15" s="32"/>
      <c r="J15" s="39"/>
    </row>
    <row r="16" ht="19.9" customHeight="1" spans="1:10">
      <c r="A16" s="25"/>
      <c r="B16" s="29" t="s">
        <v>91</v>
      </c>
      <c r="C16" s="29" t="s">
        <v>92</v>
      </c>
      <c r="D16" s="29" t="s">
        <v>79</v>
      </c>
      <c r="E16" s="29" t="s">
        <v>66</v>
      </c>
      <c r="F16" s="30" t="s">
        <v>93</v>
      </c>
      <c r="G16" s="31">
        <v>6.39</v>
      </c>
      <c r="H16" s="32">
        <v>6.39</v>
      </c>
      <c r="I16" s="32"/>
      <c r="J16" s="39"/>
    </row>
    <row r="17" ht="19.9" customHeight="1" spans="1:10">
      <c r="A17" s="25"/>
      <c r="B17" s="29" t="s">
        <v>91</v>
      </c>
      <c r="C17" s="29" t="s">
        <v>92</v>
      </c>
      <c r="D17" s="29" t="s">
        <v>94</v>
      </c>
      <c r="E17" s="29" t="s">
        <v>66</v>
      </c>
      <c r="F17" s="30" t="s">
        <v>95</v>
      </c>
      <c r="G17" s="31">
        <v>2.66</v>
      </c>
      <c r="H17" s="32">
        <v>2.66</v>
      </c>
      <c r="I17" s="32"/>
      <c r="J17" s="39"/>
    </row>
    <row r="18" ht="19.9" customHeight="1" spans="1:10">
      <c r="A18" s="25"/>
      <c r="B18" s="29" t="s">
        <v>91</v>
      </c>
      <c r="C18" s="29" t="s">
        <v>92</v>
      </c>
      <c r="D18" s="29" t="s">
        <v>89</v>
      </c>
      <c r="E18" s="29" t="s">
        <v>66</v>
      </c>
      <c r="F18" s="30" t="s">
        <v>96</v>
      </c>
      <c r="G18" s="31">
        <v>1.51</v>
      </c>
      <c r="H18" s="32">
        <v>1.51</v>
      </c>
      <c r="I18" s="32"/>
      <c r="J18" s="39"/>
    </row>
    <row r="19" ht="19.9" customHeight="1" spans="1:10">
      <c r="A19" s="25"/>
      <c r="B19" s="29" t="s">
        <v>97</v>
      </c>
      <c r="C19" s="29" t="s">
        <v>98</v>
      </c>
      <c r="D19" s="29" t="s">
        <v>79</v>
      </c>
      <c r="E19" s="29" t="s">
        <v>66</v>
      </c>
      <c r="F19" s="30" t="s">
        <v>99</v>
      </c>
      <c r="G19" s="31">
        <v>18.35</v>
      </c>
      <c r="H19" s="32">
        <v>18.35</v>
      </c>
      <c r="I19" s="32"/>
      <c r="J19" s="39"/>
    </row>
    <row r="20" ht="8.5" customHeight="1" spans="1:10">
      <c r="A20" s="33"/>
      <c r="B20" s="34"/>
      <c r="C20" s="34"/>
      <c r="D20" s="34"/>
      <c r="E20" s="34"/>
      <c r="F20" s="33"/>
      <c r="G20" s="33"/>
      <c r="H20" s="33"/>
      <c r="I20" s="33"/>
      <c r="J20" s="41"/>
    </row>
  </sheetData>
  <mergeCells count="11">
    <mergeCell ref="B1:D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1"/>
      <c r="B1" s="18"/>
      <c r="C1" s="62"/>
      <c r="D1" s="62"/>
      <c r="H1" s="63" t="s">
        <v>100</v>
      </c>
      <c r="I1" s="54" t="s">
        <v>2</v>
      </c>
    </row>
    <row r="2" ht="19.9" customHeight="1" spans="1:9">
      <c r="A2" s="64"/>
      <c r="B2" s="65" t="s">
        <v>101</v>
      </c>
      <c r="C2" s="65"/>
      <c r="D2" s="65"/>
      <c r="E2" s="65"/>
      <c r="F2" s="65"/>
      <c r="G2" s="65"/>
      <c r="H2" s="65"/>
      <c r="I2" s="54"/>
    </row>
    <row r="3" ht="17.05" customHeight="1" spans="1:9">
      <c r="A3" s="64"/>
      <c r="B3" s="22" t="s">
        <v>4</v>
      </c>
      <c r="C3" s="22"/>
      <c r="D3" s="1"/>
      <c r="H3" s="66" t="s">
        <v>5</v>
      </c>
      <c r="I3" s="54"/>
    </row>
    <row r="4" ht="21.35" customHeight="1" spans="1:9">
      <c r="A4" s="64"/>
      <c r="B4" s="46" t="s">
        <v>6</v>
      </c>
      <c r="C4" s="46"/>
      <c r="D4" s="46" t="s">
        <v>7</v>
      </c>
      <c r="E4" s="46"/>
      <c r="F4" s="46"/>
      <c r="G4" s="46"/>
      <c r="H4" s="46"/>
      <c r="I4" s="54"/>
    </row>
    <row r="5" ht="21.35" customHeight="1" spans="1:9">
      <c r="A5" s="64"/>
      <c r="B5" s="46" t="s">
        <v>8</v>
      </c>
      <c r="C5" s="46" t="s">
        <v>9</v>
      </c>
      <c r="D5" s="46" t="s">
        <v>8</v>
      </c>
      <c r="E5" s="46" t="s">
        <v>52</v>
      </c>
      <c r="F5" s="46" t="s">
        <v>102</v>
      </c>
      <c r="G5" s="46" t="s">
        <v>103</v>
      </c>
      <c r="H5" s="46" t="s">
        <v>104</v>
      </c>
      <c r="I5" s="54"/>
    </row>
    <row r="6" ht="19.9" customHeight="1" spans="1:9">
      <c r="A6" s="23"/>
      <c r="B6" s="50" t="s">
        <v>105</v>
      </c>
      <c r="C6" s="52">
        <v>338.33</v>
      </c>
      <c r="D6" s="50" t="s">
        <v>106</v>
      </c>
      <c r="E6" s="52">
        <v>338.33</v>
      </c>
      <c r="F6" s="52">
        <v>338.33</v>
      </c>
      <c r="G6" s="52"/>
      <c r="H6" s="52"/>
      <c r="I6" s="39"/>
    </row>
    <row r="7" ht="19.9" customHeight="1" spans="1:9">
      <c r="A7" s="23"/>
      <c r="B7" s="51" t="s">
        <v>107</v>
      </c>
      <c r="C7" s="52">
        <v>338.33</v>
      </c>
      <c r="D7" s="51" t="s">
        <v>108</v>
      </c>
      <c r="E7" s="52">
        <v>275.87</v>
      </c>
      <c r="F7" s="52">
        <v>275.87</v>
      </c>
      <c r="G7" s="52"/>
      <c r="H7" s="52"/>
      <c r="I7" s="39"/>
    </row>
    <row r="8" ht="19.9" customHeight="1" spans="1:9">
      <c r="A8" s="23"/>
      <c r="B8" s="51" t="s">
        <v>109</v>
      </c>
      <c r="C8" s="52"/>
      <c r="D8" s="51" t="s">
        <v>110</v>
      </c>
      <c r="E8" s="52"/>
      <c r="F8" s="52"/>
      <c r="G8" s="52"/>
      <c r="H8" s="52"/>
      <c r="I8" s="39"/>
    </row>
    <row r="9" ht="19.9" customHeight="1" spans="1:9">
      <c r="A9" s="23"/>
      <c r="B9" s="51" t="s">
        <v>111</v>
      </c>
      <c r="C9" s="52"/>
      <c r="D9" s="51" t="s">
        <v>112</v>
      </c>
      <c r="E9" s="52"/>
      <c r="F9" s="52"/>
      <c r="G9" s="52"/>
      <c r="H9" s="52"/>
      <c r="I9" s="39"/>
    </row>
    <row r="10" ht="19.9" customHeight="1" spans="1:9">
      <c r="A10" s="23"/>
      <c r="B10" s="50" t="s">
        <v>113</v>
      </c>
      <c r="C10" s="52"/>
      <c r="D10" s="51" t="s">
        <v>114</v>
      </c>
      <c r="E10" s="52"/>
      <c r="F10" s="52"/>
      <c r="G10" s="52"/>
      <c r="H10" s="52"/>
      <c r="I10" s="39"/>
    </row>
    <row r="11" ht="19.9" customHeight="1" spans="1:9">
      <c r="A11" s="23"/>
      <c r="B11" s="51" t="s">
        <v>107</v>
      </c>
      <c r="C11" s="52"/>
      <c r="D11" s="51" t="s">
        <v>115</v>
      </c>
      <c r="E11" s="52"/>
      <c r="F11" s="52"/>
      <c r="G11" s="52"/>
      <c r="H11" s="52"/>
      <c r="I11" s="39"/>
    </row>
    <row r="12" ht="19.9" customHeight="1" spans="1:9">
      <c r="A12" s="23"/>
      <c r="B12" s="51" t="s">
        <v>109</v>
      </c>
      <c r="C12" s="52"/>
      <c r="D12" s="51" t="s">
        <v>116</v>
      </c>
      <c r="E12" s="52"/>
      <c r="F12" s="52"/>
      <c r="G12" s="52"/>
      <c r="H12" s="52"/>
      <c r="I12" s="39"/>
    </row>
    <row r="13" ht="19.9" customHeight="1" spans="1:9">
      <c r="A13" s="23"/>
      <c r="B13" s="51" t="s">
        <v>111</v>
      </c>
      <c r="C13" s="52"/>
      <c r="D13" s="51" t="s">
        <v>117</v>
      </c>
      <c r="E13" s="52"/>
      <c r="F13" s="52"/>
      <c r="G13" s="52"/>
      <c r="H13" s="52"/>
      <c r="I13" s="39"/>
    </row>
    <row r="14" ht="19.9" customHeight="1" spans="1:9">
      <c r="A14" s="23"/>
      <c r="B14" s="51" t="s">
        <v>118</v>
      </c>
      <c r="C14" s="52"/>
      <c r="D14" s="51" t="s">
        <v>119</v>
      </c>
      <c r="E14" s="52">
        <v>33.54</v>
      </c>
      <c r="F14" s="52">
        <v>33.54</v>
      </c>
      <c r="G14" s="52"/>
      <c r="H14" s="52"/>
      <c r="I14" s="39"/>
    </row>
    <row r="15" ht="19.9" customHeight="1" spans="1:9">
      <c r="A15" s="23"/>
      <c r="B15" s="51" t="s">
        <v>118</v>
      </c>
      <c r="C15" s="52"/>
      <c r="D15" s="51" t="s">
        <v>120</v>
      </c>
      <c r="E15" s="52"/>
      <c r="F15" s="52"/>
      <c r="G15" s="52"/>
      <c r="H15" s="52"/>
      <c r="I15" s="39"/>
    </row>
    <row r="16" ht="19.9" customHeight="1" spans="1:9">
      <c r="A16" s="23"/>
      <c r="B16" s="51" t="s">
        <v>118</v>
      </c>
      <c r="C16" s="52"/>
      <c r="D16" s="51" t="s">
        <v>121</v>
      </c>
      <c r="E16" s="52">
        <v>10.56</v>
      </c>
      <c r="F16" s="52">
        <v>10.56</v>
      </c>
      <c r="G16" s="52"/>
      <c r="H16" s="52"/>
      <c r="I16" s="39"/>
    </row>
    <row r="17" ht="19.9" customHeight="1" spans="1:9">
      <c r="A17" s="23"/>
      <c r="B17" s="51" t="s">
        <v>118</v>
      </c>
      <c r="C17" s="52"/>
      <c r="D17" s="51" t="s">
        <v>122</v>
      </c>
      <c r="E17" s="52"/>
      <c r="F17" s="52"/>
      <c r="G17" s="52"/>
      <c r="H17" s="52"/>
      <c r="I17" s="39"/>
    </row>
    <row r="18" ht="19.9" customHeight="1" spans="1:9">
      <c r="A18" s="23"/>
      <c r="B18" s="51" t="s">
        <v>118</v>
      </c>
      <c r="C18" s="52"/>
      <c r="D18" s="51" t="s">
        <v>123</v>
      </c>
      <c r="E18" s="52"/>
      <c r="F18" s="52"/>
      <c r="G18" s="52"/>
      <c r="H18" s="52"/>
      <c r="I18" s="39"/>
    </row>
    <row r="19" ht="19.9" customHeight="1" spans="1:9">
      <c r="A19" s="23"/>
      <c r="B19" s="51" t="s">
        <v>118</v>
      </c>
      <c r="C19" s="52"/>
      <c r="D19" s="51" t="s">
        <v>124</v>
      </c>
      <c r="E19" s="52"/>
      <c r="F19" s="52"/>
      <c r="G19" s="52"/>
      <c r="H19" s="52"/>
      <c r="I19" s="39"/>
    </row>
    <row r="20" ht="19.9" customHeight="1" spans="1:9">
      <c r="A20" s="23"/>
      <c r="B20" s="51" t="s">
        <v>118</v>
      </c>
      <c r="C20" s="52"/>
      <c r="D20" s="51" t="s">
        <v>125</v>
      </c>
      <c r="E20" s="52"/>
      <c r="F20" s="52"/>
      <c r="G20" s="52"/>
      <c r="H20" s="52"/>
      <c r="I20" s="39"/>
    </row>
    <row r="21" ht="19.9" customHeight="1" spans="1:9">
      <c r="A21" s="23"/>
      <c r="B21" s="51" t="s">
        <v>118</v>
      </c>
      <c r="C21" s="52"/>
      <c r="D21" s="51" t="s">
        <v>126</v>
      </c>
      <c r="E21" s="52"/>
      <c r="F21" s="52"/>
      <c r="G21" s="52"/>
      <c r="H21" s="52"/>
      <c r="I21" s="39"/>
    </row>
    <row r="22" ht="19.9" customHeight="1" spans="1:9">
      <c r="A22" s="23"/>
      <c r="B22" s="51" t="s">
        <v>118</v>
      </c>
      <c r="C22" s="52"/>
      <c r="D22" s="51" t="s">
        <v>127</v>
      </c>
      <c r="E22" s="52"/>
      <c r="F22" s="52"/>
      <c r="G22" s="52"/>
      <c r="H22" s="52"/>
      <c r="I22" s="39"/>
    </row>
    <row r="23" ht="19.9" customHeight="1" spans="1:9">
      <c r="A23" s="23"/>
      <c r="B23" s="51" t="s">
        <v>118</v>
      </c>
      <c r="C23" s="52"/>
      <c r="D23" s="51" t="s">
        <v>128</v>
      </c>
      <c r="E23" s="52"/>
      <c r="F23" s="52"/>
      <c r="G23" s="52"/>
      <c r="H23" s="52"/>
      <c r="I23" s="39"/>
    </row>
    <row r="24" ht="19.9" customHeight="1" spans="1:9">
      <c r="A24" s="23"/>
      <c r="B24" s="51" t="s">
        <v>118</v>
      </c>
      <c r="C24" s="52"/>
      <c r="D24" s="51" t="s">
        <v>129</v>
      </c>
      <c r="E24" s="52"/>
      <c r="F24" s="52"/>
      <c r="G24" s="52"/>
      <c r="H24" s="52"/>
      <c r="I24" s="39"/>
    </row>
    <row r="25" ht="19.9" customHeight="1" spans="1:9">
      <c r="A25" s="23"/>
      <c r="B25" s="51" t="s">
        <v>118</v>
      </c>
      <c r="C25" s="52"/>
      <c r="D25" s="51" t="s">
        <v>130</v>
      </c>
      <c r="E25" s="52"/>
      <c r="F25" s="52"/>
      <c r="G25" s="52"/>
      <c r="H25" s="52"/>
      <c r="I25" s="39"/>
    </row>
    <row r="26" ht="19.9" customHeight="1" spans="1:9">
      <c r="A26" s="23"/>
      <c r="B26" s="51" t="s">
        <v>118</v>
      </c>
      <c r="C26" s="52"/>
      <c r="D26" s="51" t="s">
        <v>131</v>
      </c>
      <c r="E26" s="52">
        <v>18.35</v>
      </c>
      <c r="F26" s="52">
        <v>18.35</v>
      </c>
      <c r="G26" s="52"/>
      <c r="H26" s="52"/>
      <c r="I26" s="39"/>
    </row>
    <row r="27" ht="19.9" customHeight="1" spans="1:9">
      <c r="A27" s="23"/>
      <c r="B27" s="51" t="s">
        <v>118</v>
      </c>
      <c r="C27" s="52"/>
      <c r="D27" s="51" t="s">
        <v>132</v>
      </c>
      <c r="E27" s="52"/>
      <c r="F27" s="52"/>
      <c r="G27" s="52"/>
      <c r="H27" s="52"/>
      <c r="I27" s="39"/>
    </row>
    <row r="28" ht="19.9" customHeight="1" spans="1:9">
      <c r="A28" s="23"/>
      <c r="B28" s="51" t="s">
        <v>118</v>
      </c>
      <c r="C28" s="52"/>
      <c r="D28" s="51" t="s">
        <v>133</v>
      </c>
      <c r="E28" s="52"/>
      <c r="F28" s="52"/>
      <c r="G28" s="52"/>
      <c r="H28" s="52"/>
      <c r="I28" s="39"/>
    </row>
    <row r="29" ht="19.9" customHeight="1" spans="1:9">
      <c r="A29" s="23"/>
      <c r="B29" s="51" t="s">
        <v>118</v>
      </c>
      <c r="C29" s="52"/>
      <c r="D29" s="51" t="s">
        <v>134</v>
      </c>
      <c r="E29" s="52"/>
      <c r="F29" s="52"/>
      <c r="G29" s="52"/>
      <c r="H29" s="52"/>
      <c r="I29" s="39"/>
    </row>
    <row r="30" ht="19.9" customHeight="1" spans="1:9">
      <c r="A30" s="23"/>
      <c r="B30" s="51" t="s">
        <v>118</v>
      </c>
      <c r="C30" s="52"/>
      <c r="D30" s="51" t="s">
        <v>135</v>
      </c>
      <c r="E30" s="52"/>
      <c r="F30" s="52"/>
      <c r="G30" s="52"/>
      <c r="H30" s="52"/>
      <c r="I30" s="39"/>
    </row>
    <row r="31" ht="19.9" customHeight="1" spans="1:9">
      <c r="A31" s="23"/>
      <c r="B31" s="51" t="s">
        <v>118</v>
      </c>
      <c r="C31" s="52"/>
      <c r="D31" s="51" t="s">
        <v>136</v>
      </c>
      <c r="E31" s="52"/>
      <c r="F31" s="52"/>
      <c r="G31" s="52"/>
      <c r="H31" s="52"/>
      <c r="I31" s="39"/>
    </row>
    <row r="32" ht="19.9" customHeight="1" spans="1:9">
      <c r="A32" s="23"/>
      <c r="B32" s="51" t="s">
        <v>118</v>
      </c>
      <c r="C32" s="52"/>
      <c r="D32" s="51" t="s">
        <v>137</v>
      </c>
      <c r="E32" s="52"/>
      <c r="F32" s="52"/>
      <c r="G32" s="52"/>
      <c r="H32" s="52"/>
      <c r="I32" s="39"/>
    </row>
    <row r="33" ht="19.9" customHeight="1" spans="1:9">
      <c r="A33" s="23"/>
      <c r="B33" s="51" t="s">
        <v>118</v>
      </c>
      <c r="C33" s="52"/>
      <c r="D33" s="51" t="s">
        <v>138</v>
      </c>
      <c r="E33" s="52"/>
      <c r="F33" s="52"/>
      <c r="G33" s="52"/>
      <c r="H33" s="52"/>
      <c r="I33" s="39"/>
    </row>
    <row r="34" ht="19.9" customHeight="1" spans="1:9">
      <c r="A34" s="23"/>
      <c r="B34" s="51" t="s">
        <v>118</v>
      </c>
      <c r="C34" s="52"/>
      <c r="D34" s="51" t="s">
        <v>139</v>
      </c>
      <c r="E34" s="52"/>
      <c r="F34" s="52"/>
      <c r="G34" s="52"/>
      <c r="H34" s="52"/>
      <c r="I34" s="39"/>
    </row>
    <row r="35" ht="8.5" customHeight="1" spans="1:9">
      <c r="A35" s="67"/>
      <c r="B35" s="67"/>
      <c r="C35" s="67"/>
      <c r="D35" s="1"/>
      <c r="E35" s="67"/>
      <c r="F35" s="67"/>
      <c r="G35" s="67"/>
      <c r="H35" s="67"/>
      <c r="I35" s="55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4"/>
  <sheetViews>
    <sheetView workbookViewId="0">
      <pane ySplit="6" topLeftCell="A21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8"/>
      <c r="B1" s="18"/>
      <c r="C1" s="18"/>
      <c r="D1" s="43"/>
      <c r="E1" s="43"/>
      <c r="F1" s="17"/>
      <c r="G1" s="17"/>
      <c r="H1" s="17"/>
      <c r="I1" s="43"/>
      <c r="J1" s="43"/>
      <c r="K1" s="17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4" t="s">
        <v>140</v>
      </c>
      <c r="AN1" s="59"/>
    </row>
    <row r="2" ht="19.9" customHeight="1" spans="1:40">
      <c r="A2" s="17"/>
      <c r="B2" s="20" t="s">
        <v>141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59"/>
    </row>
    <row r="3" ht="17.05" customHeight="1" spans="1:40">
      <c r="A3" s="21"/>
      <c r="B3" s="22" t="s">
        <v>4</v>
      </c>
      <c r="C3" s="22"/>
      <c r="D3" s="22"/>
      <c r="E3" s="22"/>
      <c r="F3" s="56"/>
      <c r="G3" s="21"/>
      <c r="H3" s="45"/>
      <c r="I3" s="56"/>
      <c r="J3" s="56"/>
      <c r="K3" s="58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45" t="s">
        <v>5</v>
      </c>
      <c r="AM3" s="45"/>
      <c r="AN3" s="60"/>
    </row>
    <row r="4" ht="21.35" customHeight="1" spans="1:40">
      <c r="A4" s="23"/>
      <c r="B4" s="46" t="s">
        <v>8</v>
      </c>
      <c r="C4" s="46"/>
      <c r="D4" s="46"/>
      <c r="E4" s="46"/>
      <c r="F4" s="46" t="s">
        <v>142</v>
      </c>
      <c r="G4" s="46" t="s">
        <v>143</v>
      </c>
      <c r="H4" s="46"/>
      <c r="I4" s="46"/>
      <c r="J4" s="46"/>
      <c r="K4" s="46"/>
      <c r="L4" s="46"/>
      <c r="M4" s="46"/>
      <c r="N4" s="46"/>
      <c r="O4" s="46"/>
      <c r="P4" s="46"/>
      <c r="Q4" s="46" t="s">
        <v>144</v>
      </c>
      <c r="R4" s="46"/>
      <c r="S4" s="46"/>
      <c r="T4" s="46"/>
      <c r="U4" s="46"/>
      <c r="V4" s="46"/>
      <c r="W4" s="46"/>
      <c r="X4" s="46"/>
      <c r="Y4" s="46"/>
      <c r="Z4" s="46"/>
      <c r="AA4" s="46" t="s">
        <v>145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54"/>
    </row>
    <row r="5" ht="21.35" customHeight="1" spans="1:40">
      <c r="A5" s="23"/>
      <c r="B5" s="46" t="s">
        <v>72</v>
      </c>
      <c r="C5" s="46"/>
      <c r="D5" s="46" t="s">
        <v>63</v>
      </c>
      <c r="E5" s="46" t="s">
        <v>64</v>
      </c>
      <c r="F5" s="46"/>
      <c r="G5" s="46" t="s">
        <v>52</v>
      </c>
      <c r="H5" s="46" t="s">
        <v>146</v>
      </c>
      <c r="I5" s="46"/>
      <c r="J5" s="46"/>
      <c r="K5" s="46" t="s">
        <v>147</v>
      </c>
      <c r="L5" s="46"/>
      <c r="M5" s="46"/>
      <c r="N5" s="46" t="s">
        <v>148</v>
      </c>
      <c r="O5" s="46"/>
      <c r="P5" s="46"/>
      <c r="Q5" s="46" t="s">
        <v>52</v>
      </c>
      <c r="R5" s="46" t="s">
        <v>146</v>
      </c>
      <c r="S5" s="46"/>
      <c r="T5" s="46"/>
      <c r="U5" s="46" t="s">
        <v>147</v>
      </c>
      <c r="V5" s="46"/>
      <c r="W5" s="46"/>
      <c r="X5" s="46" t="s">
        <v>148</v>
      </c>
      <c r="Y5" s="46"/>
      <c r="Z5" s="46"/>
      <c r="AA5" s="46" t="s">
        <v>52</v>
      </c>
      <c r="AB5" s="46" t="s">
        <v>146</v>
      </c>
      <c r="AC5" s="46"/>
      <c r="AD5" s="46"/>
      <c r="AE5" s="46" t="s">
        <v>147</v>
      </c>
      <c r="AF5" s="46"/>
      <c r="AG5" s="46"/>
      <c r="AH5" s="46" t="s">
        <v>148</v>
      </c>
      <c r="AI5" s="46"/>
      <c r="AJ5" s="46"/>
      <c r="AK5" s="46" t="s">
        <v>149</v>
      </c>
      <c r="AL5" s="46"/>
      <c r="AM5" s="46"/>
      <c r="AN5" s="54"/>
    </row>
    <row r="6" ht="21.35" customHeight="1" spans="1:40">
      <c r="A6" s="1"/>
      <c r="B6" s="46" t="s">
        <v>73</v>
      </c>
      <c r="C6" s="46" t="s">
        <v>74</v>
      </c>
      <c r="D6" s="46"/>
      <c r="E6" s="46"/>
      <c r="F6" s="46"/>
      <c r="G6" s="46"/>
      <c r="H6" s="46" t="s">
        <v>150</v>
      </c>
      <c r="I6" s="46" t="s">
        <v>70</v>
      </c>
      <c r="J6" s="46" t="s">
        <v>71</v>
      </c>
      <c r="K6" s="46" t="s">
        <v>150</v>
      </c>
      <c r="L6" s="46" t="s">
        <v>70</v>
      </c>
      <c r="M6" s="46" t="s">
        <v>71</v>
      </c>
      <c r="N6" s="46" t="s">
        <v>150</v>
      </c>
      <c r="O6" s="46" t="s">
        <v>70</v>
      </c>
      <c r="P6" s="46" t="s">
        <v>71</v>
      </c>
      <c r="Q6" s="46"/>
      <c r="R6" s="46" t="s">
        <v>150</v>
      </c>
      <c r="S6" s="46" t="s">
        <v>70</v>
      </c>
      <c r="T6" s="46" t="s">
        <v>71</v>
      </c>
      <c r="U6" s="46" t="s">
        <v>150</v>
      </c>
      <c r="V6" s="46" t="s">
        <v>70</v>
      </c>
      <c r="W6" s="46" t="s">
        <v>71</v>
      </c>
      <c r="X6" s="46" t="s">
        <v>150</v>
      </c>
      <c r="Y6" s="46" t="s">
        <v>70</v>
      </c>
      <c r="Z6" s="46" t="s">
        <v>71</v>
      </c>
      <c r="AA6" s="46"/>
      <c r="AB6" s="46" t="s">
        <v>150</v>
      </c>
      <c r="AC6" s="46" t="s">
        <v>70</v>
      </c>
      <c r="AD6" s="46" t="s">
        <v>71</v>
      </c>
      <c r="AE6" s="46" t="s">
        <v>150</v>
      </c>
      <c r="AF6" s="46" t="s">
        <v>70</v>
      </c>
      <c r="AG6" s="46" t="s">
        <v>71</v>
      </c>
      <c r="AH6" s="46" t="s">
        <v>150</v>
      </c>
      <c r="AI6" s="46" t="s">
        <v>70</v>
      </c>
      <c r="AJ6" s="46" t="s">
        <v>71</v>
      </c>
      <c r="AK6" s="46" t="s">
        <v>150</v>
      </c>
      <c r="AL6" s="46" t="s">
        <v>70</v>
      </c>
      <c r="AM6" s="46" t="s">
        <v>71</v>
      </c>
      <c r="AN6" s="54"/>
    </row>
    <row r="7" ht="19.9" customHeight="1" spans="1:40">
      <c r="A7" s="23"/>
      <c r="B7" s="47"/>
      <c r="C7" s="47"/>
      <c r="D7" s="47"/>
      <c r="E7" s="27" t="s">
        <v>65</v>
      </c>
      <c r="F7" s="48">
        <v>338.33</v>
      </c>
      <c r="G7" s="48">
        <v>338.33</v>
      </c>
      <c r="H7" s="48">
        <v>338.33</v>
      </c>
      <c r="I7" s="48">
        <v>236.83</v>
      </c>
      <c r="J7" s="48">
        <v>101.5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54"/>
    </row>
    <row r="8" ht="19.9" customHeight="1" spans="1:40">
      <c r="A8" s="23"/>
      <c r="B8" s="49" t="s">
        <v>22</v>
      </c>
      <c r="C8" s="49" t="s">
        <v>22</v>
      </c>
      <c r="D8" s="50"/>
      <c r="E8" s="51" t="s">
        <v>22</v>
      </c>
      <c r="F8" s="52">
        <v>338.33</v>
      </c>
      <c r="G8" s="52">
        <v>338.33</v>
      </c>
      <c r="H8" s="52">
        <v>338.33</v>
      </c>
      <c r="I8" s="52">
        <v>236.83</v>
      </c>
      <c r="J8" s="52">
        <v>101.5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4"/>
    </row>
    <row r="9" ht="19.9" customHeight="1" spans="1:40">
      <c r="A9" s="23"/>
      <c r="B9" s="49" t="s">
        <v>22</v>
      </c>
      <c r="C9" s="49" t="s">
        <v>22</v>
      </c>
      <c r="D9" s="50"/>
      <c r="E9" s="51" t="s">
        <v>151</v>
      </c>
      <c r="F9" s="52">
        <v>338.33</v>
      </c>
      <c r="G9" s="52">
        <v>338.33</v>
      </c>
      <c r="H9" s="52">
        <v>338.33</v>
      </c>
      <c r="I9" s="52">
        <v>236.83</v>
      </c>
      <c r="J9" s="52">
        <v>101.5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4"/>
    </row>
    <row r="10" ht="19.9" customHeight="1" spans="1:40">
      <c r="A10" s="23"/>
      <c r="B10" s="49" t="s">
        <v>22</v>
      </c>
      <c r="C10" s="49" t="s">
        <v>22</v>
      </c>
      <c r="D10" s="50"/>
      <c r="E10" s="51" t="s">
        <v>152</v>
      </c>
      <c r="F10" s="52">
        <v>201.1</v>
      </c>
      <c r="G10" s="52">
        <v>201.1</v>
      </c>
      <c r="H10" s="52">
        <v>201.1</v>
      </c>
      <c r="I10" s="52">
        <v>201.1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4"/>
    </row>
    <row r="11" ht="19.9" customHeight="1" spans="1:40">
      <c r="A11" s="23"/>
      <c r="B11" s="57" t="s">
        <v>153</v>
      </c>
      <c r="C11" s="49" t="s">
        <v>154</v>
      </c>
      <c r="D11" s="50" t="s">
        <v>66</v>
      </c>
      <c r="E11" s="51" t="s">
        <v>155</v>
      </c>
      <c r="F11" s="52">
        <v>50.5</v>
      </c>
      <c r="G11" s="52">
        <v>50.5</v>
      </c>
      <c r="H11" s="52">
        <v>50.5</v>
      </c>
      <c r="I11" s="52">
        <v>50.5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4"/>
    </row>
    <row r="12" ht="19.9" customHeight="1" spans="2:40">
      <c r="B12" s="57" t="s">
        <v>153</v>
      </c>
      <c r="C12" s="49" t="s">
        <v>156</v>
      </c>
      <c r="D12" s="50" t="s">
        <v>66</v>
      </c>
      <c r="E12" s="51" t="s">
        <v>157</v>
      </c>
      <c r="F12" s="52">
        <v>34.01</v>
      </c>
      <c r="G12" s="52">
        <v>34.01</v>
      </c>
      <c r="H12" s="52">
        <v>34.01</v>
      </c>
      <c r="I12" s="52">
        <v>34.01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4"/>
    </row>
    <row r="13" ht="19.9" customHeight="1" spans="2:40">
      <c r="B13" s="57" t="s">
        <v>153</v>
      </c>
      <c r="C13" s="49" t="s">
        <v>158</v>
      </c>
      <c r="D13" s="50" t="s">
        <v>66</v>
      </c>
      <c r="E13" s="51" t="s">
        <v>159</v>
      </c>
      <c r="F13" s="52">
        <v>51.06</v>
      </c>
      <c r="G13" s="52">
        <v>51.06</v>
      </c>
      <c r="H13" s="52">
        <v>51.06</v>
      </c>
      <c r="I13" s="52">
        <v>51.06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4"/>
    </row>
    <row r="14" ht="19.9" customHeight="1" spans="2:40">
      <c r="B14" s="57" t="s">
        <v>153</v>
      </c>
      <c r="C14" s="49" t="s">
        <v>160</v>
      </c>
      <c r="D14" s="50" t="s">
        <v>66</v>
      </c>
      <c r="E14" s="51" t="s">
        <v>161</v>
      </c>
      <c r="F14" s="52">
        <v>21.69</v>
      </c>
      <c r="G14" s="52">
        <v>21.69</v>
      </c>
      <c r="H14" s="52">
        <v>21.69</v>
      </c>
      <c r="I14" s="52">
        <v>21.69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4"/>
    </row>
    <row r="15" ht="19.9" customHeight="1" spans="2:40">
      <c r="B15" s="57" t="s">
        <v>153</v>
      </c>
      <c r="C15" s="49" t="s">
        <v>162</v>
      </c>
      <c r="D15" s="50" t="s">
        <v>66</v>
      </c>
      <c r="E15" s="51" t="s">
        <v>163</v>
      </c>
      <c r="F15" s="52">
        <v>10.85</v>
      </c>
      <c r="G15" s="52">
        <v>10.85</v>
      </c>
      <c r="H15" s="52">
        <v>10.85</v>
      </c>
      <c r="I15" s="52">
        <v>10.85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4"/>
    </row>
    <row r="16" ht="19.9" customHeight="1" spans="2:40">
      <c r="B16" s="57" t="s">
        <v>153</v>
      </c>
      <c r="C16" s="49" t="s">
        <v>164</v>
      </c>
      <c r="D16" s="50" t="s">
        <v>66</v>
      </c>
      <c r="E16" s="51" t="s">
        <v>165</v>
      </c>
      <c r="F16" s="52">
        <v>6.39</v>
      </c>
      <c r="G16" s="52">
        <v>6.39</v>
      </c>
      <c r="H16" s="52">
        <v>6.39</v>
      </c>
      <c r="I16" s="52">
        <v>6.39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4"/>
    </row>
    <row r="17" ht="19.9" customHeight="1" spans="2:40">
      <c r="B17" s="57" t="s">
        <v>153</v>
      </c>
      <c r="C17" s="49" t="s">
        <v>166</v>
      </c>
      <c r="D17" s="50" t="s">
        <v>66</v>
      </c>
      <c r="E17" s="51" t="s">
        <v>167</v>
      </c>
      <c r="F17" s="52">
        <v>2.66</v>
      </c>
      <c r="G17" s="52">
        <v>2.66</v>
      </c>
      <c r="H17" s="52">
        <v>2.66</v>
      </c>
      <c r="I17" s="52">
        <v>2.66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4"/>
    </row>
    <row r="18" ht="19.9" customHeight="1" spans="2:40">
      <c r="B18" s="57" t="s">
        <v>153</v>
      </c>
      <c r="C18" s="49" t="s">
        <v>168</v>
      </c>
      <c r="D18" s="50" t="s">
        <v>66</v>
      </c>
      <c r="E18" s="51" t="s">
        <v>169</v>
      </c>
      <c r="F18" s="52">
        <v>0.22</v>
      </c>
      <c r="G18" s="52">
        <v>0.22</v>
      </c>
      <c r="H18" s="52">
        <v>0.22</v>
      </c>
      <c r="I18" s="52">
        <v>0.22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4"/>
    </row>
    <row r="19" ht="19.9" customHeight="1" spans="1:40">
      <c r="A19" s="23"/>
      <c r="B19" s="49" t="s">
        <v>170</v>
      </c>
      <c r="C19" s="49" t="s">
        <v>168</v>
      </c>
      <c r="D19" s="50" t="s">
        <v>66</v>
      </c>
      <c r="E19" s="51" t="s">
        <v>171</v>
      </c>
      <c r="F19" s="52">
        <v>0.22</v>
      </c>
      <c r="G19" s="52">
        <v>0.22</v>
      </c>
      <c r="H19" s="52">
        <v>0.22</v>
      </c>
      <c r="I19" s="52">
        <v>0.22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4"/>
    </row>
    <row r="20" ht="19.9" customHeight="1" spans="2:40">
      <c r="B20" s="57" t="s">
        <v>153</v>
      </c>
      <c r="C20" s="49" t="s">
        <v>172</v>
      </c>
      <c r="D20" s="50" t="s">
        <v>66</v>
      </c>
      <c r="E20" s="51" t="s">
        <v>173</v>
      </c>
      <c r="F20" s="52">
        <v>18.35</v>
      </c>
      <c r="G20" s="52">
        <v>18.35</v>
      </c>
      <c r="H20" s="52">
        <v>18.35</v>
      </c>
      <c r="I20" s="52">
        <v>18.35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4"/>
    </row>
    <row r="21" ht="19.9" customHeight="1" spans="2:40">
      <c r="B21" s="57" t="s">
        <v>153</v>
      </c>
      <c r="C21" s="49" t="s">
        <v>174</v>
      </c>
      <c r="D21" s="50" t="s">
        <v>66</v>
      </c>
      <c r="E21" s="51" t="s">
        <v>175</v>
      </c>
      <c r="F21" s="52">
        <v>1.37</v>
      </c>
      <c r="G21" s="52">
        <v>1.37</v>
      </c>
      <c r="H21" s="52">
        <v>1.37</v>
      </c>
      <c r="I21" s="52">
        <v>1.37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4"/>
    </row>
    <row r="22" ht="19.9" customHeight="1" spans="2:40">
      <c r="B22" s="57" t="s">
        <v>153</v>
      </c>
      <c r="C22" s="49" t="s">
        <v>176</v>
      </c>
      <c r="D22" s="50" t="s">
        <v>66</v>
      </c>
      <c r="E22" s="51" t="s">
        <v>177</v>
      </c>
      <c r="F22" s="52">
        <v>4</v>
      </c>
      <c r="G22" s="52">
        <v>4</v>
      </c>
      <c r="H22" s="52">
        <v>4</v>
      </c>
      <c r="I22" s="52">
        <v>4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4"/>
    </row>
    <row r="23" ht="19.9" customHeight="1" spans="1:40">
      <c r="A23" s="23"/>
      <c r="B23" s="49" t="s">
        <v>170</v>
      </c>
      <c r="C23" s="49" t="s">
        <v>176</v>
      </c>
      <c r="D23" s="50" t="s">
        <v>66</v>
      </c>
      <c r="E23" s="51" t="s">
        <v>178</v>
      </c>
      <c r="F23" s="52">
        <v>4</v>
      </c>
      <c r="G23" s="52">
        <v>4</v>
      </c>
      <c r="H23" s="52">
        <v>4</v>
      </c>
      <c r="I23" s="52">
        <v>4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4"/>
    </row>
    <row r="24" ht="19.9" customHeight="1" spans="2:40">
      <c r="B24" s="49" t="s">
        <v>22</v>
      </c>
      <c r="C24" s="49" t="s">
        <v>22</v>
      </c>
      <c r="D24" s="50"/>
      <c r="E24" s="51" t="s">
        <v>179</v>
      </c>
      <c r="F24" s="52">
        <v>134.92</v>
      </c>
      <c r="G24" s="52">
        <v>134.92</v>
      </c>
      <c r="H24" s="52">
        <v>134.92</v>
      </c>
      <c r="I24" s="52">
        <v>33.42</v>
      </c>
      <c r="J24" s="52">
        <v>101.5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4"/>
    </row>
    <row r="25" ht="19.9" customHeight="1" spans="1:40">
      <c r="A25" s="23"/>
      <c r="B25" s="57" t="s">
        <v>180</v>
      </c>
      <c r="C25" s="49" t="s">
        <v>154</v>
      </c>
      <c r="D25" s="50" t="s">
        <v>66</v>
      </c>
      <c r="E25" s="51" t="s">
        <v>181</v>
      </c>
      <c r="F25" s="52">
        <v>19.4</v>
      </c>
      <c r="G25" s="52">
        <v>19.4</v>
      </c>
      <c r="H25" s="52">
        <v>19.4</v>
      </c>
      <c r="I25" s="52">
        <v>7.4</v>
      </c>
      <c r="J25" s="52">
        <v>12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4"/>
    </row>
    <row r="26" ht="19.9" customHeight="1" spans="2:40">
      <c r="B26" s="57" t="s">
        <v>180</v>
      </c>
      <c r="C26" s="49" t="s">
        <v>182</v>
      </c>
      <c r="D26" s="50" t="s">
        <v>66</v>
      </c>
      <c r="E26" s="51" t="s">
        <v>183</v>
      </c>
      <c r="F26" s="52">
        <v>0.7</v>
      </c>
      <c r="G26" s="52">
        <v>0.7</v>
      </c>
      <c r="H26" s="52">
        <v>0.7</v>
      </c>
      <c r="I26" s="52"/>
      <c r="J26" s="52">
        <v>0.7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4"/>
    </row>
    <row r="27" ht="19.9" customHeight="1" spans="2:40">
      <c r="B27" s="57" t="s">
        <v>180</v>
      </c>
      <c r="C27" s="49" t="s">
        <v>184</v>
      </c>
      <c r="D27" s="50" t="s">
        <v>66</v>
      </c>
      <c r="E27" s="51" t="s">
        <v>185</v>
      </c>
      <c r="F27" s="52">
        <v>7</v>
      </c>
      <c r="G27" s="52">
        <v>7</v>
      </c>
      <c r="H27" s="52">
        <v>7</v>
      </c>
      <c r="I27" s="52"/>
      <c r="J27" s="52">
        <v>7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4"/>
    </row>
    <row r="28" ht="19.9" customHeight="1" spans="2:40">
      <c r="B28" s="57" t="s">
        <v>180</v>
      </c>
      <c r="C28" s="49" t="s">
        <v>186</v>
      </c>
      <c r="D28" s="50" t="s">
        <v>66</v>
      </c>
      <c r="E28" s="51" t="s">
        <v>187</v>
      </c>
      <c r="F28" s="52">
        <v>6</v>
      </c>
      <c r="G28" s="52">
        <v>6</v>
      </c>
      <c r="H28" s="52">
        <v>6</v>
      </c>
      <c r="I28" s="52"/>
      <c r="J28" s="52">
        <v>6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4"/>
    </row>
    <row r="29" ht="19.9" customHeight="1" spans="2:40">
      <c r="B29" s="57" t="s">
        <v>180</v>
      </c>
      <c r="C29" s="49" t="s">
        <v>162</v>
      </c>
      <c r="D29" s="50" t="s">
        <v>66</v>
      </c>
      <c r="E29" s="51" t="s">
        <v>188</v>
      </c>
      <c r="F29" s="52">
        <v>25</v>
      </c>
      <c r="G29" s="52">
        <v>25</v>
      </c>
      <c r="H29" s="52">
        <v>25</v>
      </c>
      <c r="I29" s="52"/>
      <c r="J29" s="52">
        <v>25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4"/>
    </row>
    <row r="30" ht="19.9" customHeight="1" spans="2:40">
      <c r="B30" s="57" t="s">
        <v>180</v>
      </c>
      <c r="C30" s="49" t="s">
        <v>166</v>
      </c>
      <c r="D30" s="50" t="s">
        <v>66</v>
      </c>
      <c r="E30" s="51" t="s">
        <v>189</v>
      </c>
      <c r="F30" s="52">
        <v>7.2</v>
      </c>
      <c r="G30" s="52">
        <v>7.2</v>
      </c>
      <c r="H30" s="52">
        <v>7.2</v>
      </c>
      <c r="I30" s="52">
        <v>7.2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4"/>
    </row>
    <row r="31" ht="19.9" customHeight="1" spans="2:40">
      <c r="B31" s="57" t="s">
        <v>180</v>
      </c>
      <c r="C31" s="49" t="s">
        <v>172</v>
      </c>
      <c r="D31" s="50" t="s">
        <v>66</v>
      </c>
      <c r="E31" s="51" t="s">
        <v>190</v>
      </c>
      <c r="F31" s="52">
        <v>3</v>
      </c>
      <c r="G31" s="52">
        <v>3</v>
      </c>
      <c r="H31" s="52">
        <v>3</v>
      </c>
      <c r="I31" s="52"/>
      <c r="J31" s="52">
        <v>3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4"/>
    </row>
    <row r="32" ht="19.9" customHeight="1" spans="2:40">
      <c r="B32" s="57" t="s">
        <v>180</v>
      </c>
      <c r="C32" s="49" t="s">
        <v>191</v>
      </c>
      <c r="D32" s="50" t="s">
        <v>66</v>
      </c>
      <c r="E32" s="51" t="s">
        <v>192</v>
      </c>
      <c r="F32" s="52">
        <v>1</v>
      </c>
      <c r="G32" s="52">
        <v>1</v>
      </c>
      <c r="H32" s="52">
        <v>1</v>
      </c>
      <c r="I32" s="52">
        <v>1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4"/>
    </row>
    <row r="33" ht="19.9" customHeight="1" spans="2:40">
      <c r="B33" s="57" t="s">
        <v>180</v>
      </c>
      <c r="C33" s="49" t="s">
        <v>193</v>
      </c>
      <c r="D33" s="50" t="s">
        <v>66</v>
      </c>
      <c r="E33" s="51" t="s">
        <v>194</v>
      </c>
      <c r="F33" s="52">
        <v>18</v>
      </c>
      <c r="G33" s="52">
        <v>18</v>
      </c>
      <c r="H33" s="52">
        <v>18</v>
      </c>
      <c r="I33" s="52"/>
      <c r="J33" s="52">
        <v>18</v>
      </c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4"/>
    </row>
    <row r="34" ht="19.9" customHeight="1" spans="2:40">
      <c r="B34" s="57" t="s">
        <v>180</v>
      </c>
      <c r="C34" s="49" t="s">
        <v>195</v>
      </c>
      <c r="D34" s="50" t="s">
        <v>66</v>
      </c>
      <c r="E34" s="51" t="s">
        <v>196</v>
      </c>
      <c r="F34" s="52">
        <v>25</v>
      </c>
      <c r="G34" s="52">
        <v>25</v>
      </c>
      <c r="H34" s="52">
        <v>25</v>
      </c>
      <c r="I34" s="52"/>
      <c r="J34" s="52">
        <v>25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4"/>
    </row>
    <row r="35" ht="19.9" customHeight="1" spans="2:40">
      <c r="B35" s="57" t="s">
        <v>180</v>
      </c>
      <c r="C35" s="49" t="s">
        <v>197</v>
      </c>
      <c r="D35" s="50" t="s">
        <v>66</v>
      </c>
      <c r="E35" s="51" t="s">
        <v>198</v>
      </c>
      <c r="F35" s="52">
        <v>4.33</v>
      </c>
      <c r="G35" s="52">
        <v>4.33</v>
      </c>
      <c r="H35" s="52">
        <v>4.33</v>
      </c>
      <c r="I35" s="52">
        <v>4.33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4"/>
    </row>
    <row r="36" ht="19.9" customHeight="1" spans="2:40">
      <c r="B36" s="57" t="s">
        <v>180</v>
      </c>
      <c r="C36" s="49" t="s">
        <v>199</v>
      </c>
      <c r="D36" s="50" t="s">
        <v>66</v>
      </c>
      <c r="E36" s="51" t="s">
        <v>200</v>
      </c>
      <c r="F36" s="52">
        <v>1.26</v>
      </c>
      <c r="G36" s="52">
        <v>1.26</v>
      </c>
      <c r="H36" s="52">
        <v>1.26</v>
      </c>
      <c r="I36" s="52">
        <v>1.26</v>
      </c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4"/>
    </row>
    <row r="37" ht="19.9" customHeight="1" spans="2:40">
      <c r="B37" s="57" t="s">
        <v>180</v>
      </c>
      <c r="C37" s="49" t="s">
        <v>201</v>
      </c>
      <c r="D37" s="50" t="s">
        <v>66</v>
      </c>
      <c r="E37" s="51" t="s">
        <v>202</v>
      </c>
      <c r="F37" s="52">
        <v>9.11</v>
      </c>
      <c r="G37" s="52">
        <v>9.11</v>
      </c>
      <c r="H37" s="52">
        <v>9.11</v>
      </c>
      <c r="I37" s="52">
        <v>9.11</v>
      </c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4"/>
    </row>
    <row r="38" ht="19.9" customHeight="1" spans="2:40">
      <c r="B38" s="57" t="s">
        <v>180</v>
      </c>
      <c r="C38" s="49" t="s">
        <v>176</v>
      </c>
      <c r="D38" s="50" t="s">
        <v>66</v>
      </c>
      <c r="E38" s="51" t="s">
        <v>203</v>
      </c>
      <c r="F38" s="52">
        <v>7.92</v>
      </c>
      <c r="G38" s="52">
        <v>7.92</v>
      </c>
      <c r="H38" s="52">
        <v>7.92</v>
      </c>
      <c r="I38" s="52">
        <v>3.12</v>
      </c>
      <c r="J38" s="52">
        <v>4.8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4"/>
    </row>
    <row r="39" ht="19.9" customHeight="1" spans="2:40">
      <c r="B39" s="49" t="s">
        <v>22</v>
      </c>
      <c r="C39" s="49" t="s">
        <v>22</v>
      </c>
      <c r="D39" s="50"/>
      <c r="E39" s="51" t="s">
        <v>204</v>
      </c>
      <c r="F39" s="52">
        <v>2.31</v>
      </c>
      <c r="G39" s="52">
        <v>2.31</v>
      </c>
      <c r="H39" s="52">
        <v>2.31</v>
      </c>
      <c r="I39" s="52">
        <v>2.31</v>
      </c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4"/>
    </row>
    <row r="40" ht="19.9" customHeight="1" spans="1:40">
      <c r="A40" s="23"/>
      <c r="B40" s="57" t="s">
        <v>205</v>
      </c>
      <c r="C40" s="49" t="s">
        <v>182</v>
      </c>
      <c r="D40" s="50" t="s">
        <v>66</v>
      </c>
      <c r="E40" s="51" t="s">
        <v>206</v>
      </c>
      <c r="F40" s="52">
        <v>0.1</v>
      </c>
      <c r="G40" s="52">
        <v>0.1</v>
      </c>
      <c r="H40" s="52">
        <v>0.1</v>
      </c>
      <c r="I40" s="52">
        <v>0.1</v>
      </c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4"/>
    </row>
    <row r="41" ht="19.9" customHeight="1" spans="2:40">
      <c r="B41" s="57" t="s">
        <v>205</v>
      </c>
      <c r="C41" s="49" t="s">
        <v>186</v>
      </c>
      <c r="D41" s="50" t="s">
        <v>66</v>
      </c>
      <c r="E41" s="51" t="s">
        <v>207</v>
      </c>
      <c r="F41" s="52">
        <v>2.2</v>
      </c>
      <c r="G41" s="52">
        <v>2.2</v>
      </c>
      <c r="H41" s="52">
        <v>2.2</v>
      </c>
      <c r="I41" s="52">
        <v>2.2</v>
      </c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4"/>
    </row>
    <row r="42" ht="19.9" customHeight="1" spans="2:40">
      <c r="B42" s="57" t="s">
        <v>205</v>
      </c>
      <c r="C42" s="49" t="s">
        <v>162</v>
      </c>
      <c r="D42" s="50" t="s">
        <v>66</v>
      </c>
      <c r="E42" s="51" t="s">
        <v>208</v>
      </c>
      <c r="F42" s="52">
        <v>0.01</v>
      </c>
      <c r="G42" s="52">
        <v>0.01</v>
      </c>
      <c r="H42" s="52">
        <v>0.01</v>
      </c>
      <c r="I42" s="52">
        <v>0.01</v>
      </c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4"/>
    </row>
    <row r="43" ht="19.9" customHeight="1" spans="1:40">
      <c r="A43" s="23"/>
      <c r="B43" s="49" t="s">
        <v>209</v>
      </c>
      <c r="C43" s="49" t="s">
        <v>162</v>
      </c>
      <c r="D43" s="50" t="s">
        <v>66</v>
      </c>
      <c r="E43" s="51" t="s">
        <v>210</v>
      </c>
      <c r="F43" s="52">
        <v>0.01</v>
      </c>
      <c r="G43" s="52">
        <v>0.01</v>
      </c>
      <c r="H43" s="52">
        <v>0.01</v>
      </c>
      <c r="I43" s="52">
        <v>0.01</v>
      </c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4"/>
    </row>
    <row r="44" ht="8.5" customHeight="1" spans="1:40">
      <c r="A44" s="33"/>
      <c r="B44" s="33"/>
      <c r="C44" s="33"/>
      <c r="D44" s="5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55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"/>
      <c r="F1" s="1"/>
      <c r="G1" s="35" t="s">
        <v>211</v>
      </c>
      <c r="H1" s="35"/>
      <c r="I1" s="35"/>
      <c r="J1" s="23"/>
    </row>
    <row r="2" ht="19.9" customHeight="1" spans="1:10">
      <c r="A2" s="17"/>
      <c r="B2" s="20" t="s">
        <v>212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22"/>
      <c r="E3" s="22"/>
      <c r="F3" s="22"/>
      <c r="G3" s="21"/>
      <c r="I3" s="45" t="s">
        <v>5</v>
      </c>
      <c r="J3" s="37"/>
    </row>
    <row r="4" ht="21.35" customHeight="1" spans="1:10">
      <c r="A4" s="1"/>
      <c r="B4" s="24" t="s">
        <v>8</v>
      </c>
      <c r="C4" s="24"/>
      <c r="D4" s="24"/>
      <c r="E4" s="24"/>
      <c r="F4" s="24"/>
      <c r="G4" s="24" t="s">
        <v>52</v>
      </c>
      <c r="H4" s="42" t="s">
        <v>213</v>
      </c>
      <c r="I4" s="42" t="s">
        <v>145</v>
      </c>
      <c r="J4" s="1"/>
    </row>
    <row r="5" ht="21.35" customHeight="1" spans="1:10">
      <c r="A5" s="1"/>
      <c r="B5" s="24" t="s">
        <v>72</v>
      </c>
      <c r="C5" s="24"/>
      <c r="D5" s="24"/>
      <c r="E5" s="24" t="s">
        <v>63</v>
      </c>
      <c r="F5" s="24" t="s">
        <v>64</v>
      </c>
      <c r="G5" s="24"/>
      <c r="H5" s="42"/>
      <c r="I5" s="42"/>
      <c r="J5" s="1"/>
    </row>
    <row r="6" ht="21.35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42"/>
      <c r="I6" s="42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>
        <v>338.33</v>
      </c>
      <c r="H7" s="28">
        <v>338.33</v>
      </c>
      <c r="I7" s="28"/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>
        <v>338.33</v>
      </c>
      <c r="H8" s="31">
        <v>338.33</v>
      </c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214</v>
      </c>
      <c r="G9" s="31">
        <v>338.33</v>
      </c>
      <c r="H9" s="31">
        <v>338.33</v>
      </c>
      <c r="I9" s="31"/>
      <c r="J9" s="38"/>
    </row>
    <row r="10" ht="19.9" customHeight="1" spans="1:10">
      <c r="A10" s="25"/>
      <c r="B10" s="29" t="s">
        <v>77</v>
      </c>
      <c r="C10" s="29" t="s">
        <v>78</v>
      </c>
      <c r="D10" s="29" t="s">
        <v>79</v>
      </c>
      <c r="E10" s="29" t="s">
        <v>215</v>
      </c>
      <c r="F10" s="30" t="s">
        <v>80</v>
      </c>
      <c r="G10" s="31">
        <v>184.37</v>
      </c>
      <c r="H10" s="32">
        <v>184.37</v>
      </c>
      <c r="I10" s="32"/>
      <c r="J10" s="39"/>
    </row>
    <row r="11" ht="19.9" customHeight="1" spans="1:10">
      <c r="A11" s="25"/>
      <c r="B11" s="29" t="s">
        <v>77</v>
      </c>
      <c r="C11" s="29" t="s">
        <v>78</v>
      </c>
      <c r="D11" s="29" t="s">
        <v>81</v>
      </c>
      <c r="E11" s="29" t="s">
        <v>215</v>
      </c>
      <c r="F11" s="30" t="s">
        <v>82</v>
      </c>
      <c r="G11" s="31">
        <v>91.5</v>
      </c>
      <c r="H11" s="32">
        <v>91.5</v>
      </c>
      <c r="I11" s="32"/>
      <c r="J11" s="39"/>
    </row>
    <row r="12" ht="19.9" customHeight="1" spans="1:10">
      <c r="A12" s="25"/>
      <c r="B12" s="29" t="s">
        <v>83</v>
      </c>
      <c r="C12" s="29" t="s">
        <v>84</v>
      </c>
      <c r="D12" s="29" t="s">
        <v>79</v>
      </c>
      <c r="E12" s="29" t="s">
        <v>215</v>
      </c>
      <c r="F12" s="30" t="s">
        <v>85</v>
      </c>
      <c r="G12" s="31">
        <v>0.79</v>
      </c>
      <c r="H12" s="32">
        <v>0.79</v>
      </c>
      <c r="I12" s="32"/>
      <c r="J12" s="39"/>
    </row>
    <row r="13" ht="19.9" customHeight="1" spans="1:10">
      <c r="A13" s="25"/>
      <c r="B13" s="29" t="s">
        <v>83</v>
      </c>
      <c r="C13" s="29" t="s">
        <v>84</v>
      </c>
      <c r="D13" s="29" t="s">
        <v>84</v>
      </c>
      <c r="E13" s="29" t="s">
        <v>215</v>
      </c>
      <c r="F13" s="30" t="s">
        <v>86</v>
      </c>
      <c r="G13" s="31">
        <v>21.69</v>
      </c>
      <c r="H13" s="32">
        <v>21.69</v>
      </c>
      <c r="I13" s="32"/>
      <c r="J13" s="39"/>
    </row>
    <row r="14" ht="19.9" customHeight="1" spans="1:10">
      <c r="A14" s="25"/>
      <c r="B14" s="29" t="s">
        <v>83</v>
      </c>
      <c r="C14" s="29" t="s">
        <v>84</v>
      </c>
      <c r="D14" s="29" t="s">
        <v>87</v>
      </c>
      <c r="E14" s="29" t="s">
        <v>215</v>
      </c>
      <c r="F14" s="30" t="s">
        <v>88</v>
      </c>
      <c r="G14" s="31">
        <v>10.85</v>
      </c>
      <c r="H14" s="32">
        <v>10.85</v>
      </c>
      <c r="I14" s="32"/>
      <c r="J14" s="39"/>
    </row>
    <row r="15" ht="19.9" customHeight="1" spans="1:10">
      <c r="A15" s="25"/>
      <c r="B15" s="29" t="s">
        <v>83</v>
      </c>
      <c r="C15" s="29" t="s">
        <v>89</v>
      </c>
      <c r="D15" s="29" t="s">
        <v>89</v>
      </c>
      <c r="E15" s="29" t="s">
        <v>215</v>
      </c>
      <c r="F15" s="30" t="s">
        <v>90</v>
      </c>
      <c r="G15" s="31">
        <v>0.22</v>
      </c>
      <c r="H15" s="32">
        <v>0.22</v>
      </c>
      <c r="I15" s="32"/>
      <c r="J15" s="39"/>
    </row>
    <row r="16" ht="19.9" customHeight="1" spans="1:10">
      <c r="A16" s="25"/>
      <c r="B16" s="29" t="s">
        <v>91</v>
      </c>
      <c r="C16" s="29" t="s">
        <v>92</v>
      </c>
      <c r="D16" s="29" t="s">
        <v>79</v>
      </c>
      <c r="E16" s="29" t="s">
        <v>215</v>
      </c>
      <c r="F16" s="30" t="s">
        <v>93</v>
      </c>
      <c r="G16" s="31">
        <v>6.39</v>
      </c>
      <c r="H16" s="32">
        <v>6.39</v>
      </c>
      <c r="I16" s="32"/>
      <c r="J16" s="39"/>
    </row>
    <row r="17" ht="19.9" customHeight="1" spans="1:10">
      <c r="A17" s="25"/>
      <c r="B17" s="29" t="s">
        <v>91</v>
      </c>
      <c r="C17" s="29" t="s">
        <v>92</v>
      </c>
      <c r="D17" s="29" t="s">
        <v>94</v>
      </c>
      <c r="E17" s="29" t="s">
        <v>215</v>
      </c>
      <c r="F17" s="30" t="s">
        <v>95</v>
      </c>
      <c r="G17" s="31">
        <v>2.66</v>
      </c>
      <c r="H17" s="32">
        <v>2.66</v>
      </c>
      <c r="I17" s="32"/>
      <c r="J17" s="39"/>
    </row>
    <row r="18" ht="19.9" customHeight="1" spans="1:10">
      <c r="A18" s="25"/>
      <c r="B18" s="29" t="s">
        <v>91</v>
      </c>
      <c r="C18" s="29" t="s">
        <v>92</v>
      </c>
      <c r="D18" s="29" t="s">
        <v>89</v>
      </c>
      <c r="E18" s="29" t="s">
        <v>215</v>
      </c>
      <c r="F18" s="30" t="s">
        <v>96</v>
      </c>
      <c r="G18" s="31">
        <v>1.51</v>
      </c>
      <c r="H18" s="32">
        <v>1.51</v>
      </c>
      <c r="I18" s="32"/>
      <c r="J18" s="39"/>
    </row>
    <row r="19" ht="19.9" customHeight="1" spans="1:10">
      <c r="A19" s="25"/>
      <c r="B19" s="29" t="s">
        <v>97</v>
      </c>
      <c r="C19" s="29" t="s">
        <v>98</v>
      </c>
      <c r="D19" s="29" t="s">
        <v>79</v>
      </c>
      <c r="E19" s="29" t="s">
        <v>215</v>
      </c>
      <c r="F19" s="30" t="s">
        <v>99</v>
      </c>
      <c r="G19" s="31">
        <v>18.35</v>
      </c>
      <c r="H19" s="32">
        <v>18.35</v>
      </c>
      <c r="I19" s="32"/>
      <c r="J19" s="39"/>
    </row>
    <row r="20" ht="8.5" customHeight="1" spans="1:10">
      <c r="A20" s="33"/>
      <c r="B20" s="34"/>
      <c r="C20" s="34"/>
      <c r="D20" s="34"/>
      <c r="E20" s="34"/>
      <c r="F20" s="33"/>
      <c r="G20" s="33"/>
      <c r="H20" s="33"/>
      <c r="I20" s="33"/>
      <c r="J20" s="41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1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8"/>
      <c r="B1" s="18"/>
      <c r="C1" s="18"/>
      <c r="D1" s="43"/>
      <c r="E1" s="43"/>
      <c r="F1" s="17"/>
      <c r="G1" s="17"/>
      <c r="H1" s="44" t="s">
        <v>216</v>
      </c>
      <c r="I1" s="54"/>
    </row>
    <row r="2" ht="19.9" customHeight="1" spans="1:9">
      <c r="A2" s="17"/>
      <c r="B2" s="20" t="s">
        <v>217</v>
      </c>
      <c r="C2" s="20"/>
      <c r="D2" s="20"/>
      <c r="E2" s="20"/>
      <c r="F2" s="20"/>
      <c r="G2" s="20"/>
      <c r="H2" s="20"/>
      <c r="I2" s="54"/>
    </row>
    <row r="3" ht="17.05" customHeight="1" spans="1:9">
      <c r="A3" s="21"/>
      <c r="B3" s="22" t="s">
        <v>4</v>
      </c>
      <c r="C3" s="22"/>
      <c r="D3" s="22"/>
      <c r="E3" s="22"/>
      <c r="G3" s="21"/>
      <c r="H3" s="45" t="s">
        <v>5</v>
      </c>
      <c r="I3" s="54"/>
    </row>
    <row r="4" ht="21.35" customHeight="1" spans="1:9">
      <c r="A4" s="23"/>
      <c r="B4" s="46" t="s">
        <v>8</v>
      </c>
      <c r="C4" s="46"/>
      <c r="D4" s="46"/>
      <c r="E4" s="46"/>
      <c r="F4" s="46" t="s">
        <v>70</v>
      </c>
      <c r="G4" s="46"/>
      <c r="H4" s="46"/>
      <c r="I4" s="54"/>
    </row>
    <row r="5" ht="21.35" customHeight="1" spans="1:9">
      <c r="A5" s="23"/>
      <c r="B5" s="46" t="s">
        <v>72</v>
      </c>
      <c r="C5" s="46"/>
      <c r="D5" s="46" t="s">
        <v>63</v>
      </c>
      <c r="E5" s="46" t="s">
        <v>64</v>
      </c>
      <c r="F5" s="46" t="s">
        <v>52</v>
      </c>
      <c r="G5" s="46" t="s">
        <v>218</v>
      </c>
      <c r="H5" s="46" t="s">
        <v>219</v>
      </c>
      <c r="I5" s="54"/>
    </row>
    <row r="6" ht="21.35" customHeight="1" spans="1:9">
      <c r="A6" s="1"/>
      <c r="B6" s="46" t="s">
        <v>73</v>
      </c>
      <c r="C6" s="46" t="s">
        <v>74</v>
      </c>
      <c r="D6" s="46"/>
      <c r="E6" s="46"/>
      <c r="F6" s="46"/>
      <c r="G6" s="46"/>
      <c r="H6" s="46"/>
      <c r="I6" s="54"/>
    </row>
    <row r="7" ht="19.9" customHeight="1" spans="1:9">
      <c r="A7" s="23"/>
      <c r="B7" s="47"/>
      <c r="C7" s="47"/>
      <c r="D7" s="47"/>
      <c r="E7" s="27" t="s">
        <v>65</v>
      </c>
      <c r="F7" s="48">
        <v>236.83</v>
      </c>
      <c r="G7" s="48">
        <v>203.41</v>
      </c>
      <c r="H7" s="48">
        <v>33.42</v>
      </c>
      <c r="I7" s="54"/>
    </row>
    <row r="8" ht="19.9" customHeight="1" spans="1:9">
      <c r="A8" s="23"/>
      <c r="B8" s="49" t="s">
        <v>22</v>
      </c>
      <c r="C8" s="49" t="s">
        <v>22</v>
      </c>
      <c r="D8" s="50"/>
      <c r="E8" s="51" t="s">
        <v>22</v>
      </c>
      <c r="F8" s="52">
        <v>236.83</v>
      </c>
      <c r="G8" s="52">
        <v>203.41</v>
      </c>
      <c r="H8" s="52">
        <v>33.42</v>
      </c>
      <c r="I8" s="54"/>
    </row>
    <row r="9" ht="19.9" customHeight="1" spans="1:9">
      <c r="A9" s="23"/>
      <c r="B9" s="49" t="s">
        <v>22</v>
      </c>
      <c r="C9" s="49" t="s">
        <v>22</v>
      </c>
      <c r="D9" s="50" t="s">
        <v>66</v>
      </c>
      <c r="E9" s="51" t="s">
        <v>76</v>
      </c>
      <c r="F9" s="52">
        <v>236.83</v>
      </c>
      <c r="G9" s="52">
        <v>203.41</v>
      </c>
      <c r="H9" s="52">
        <v>33.42</v>
      </c>
      <c r="I9" s="54"/>
    </row>
    <row r="10" ht="19.9" customHeight="1" spans="1:9">
      <c r="A10" s="23"/>
      <c r="B10" s="49" t="s">
        <v>22</v>
      </c>
      <c r="C10" s="49" t="s">
        <v>22</v>
      </c>
      <c r="D10" s="50" t="s">
        <v>153</v>
      </c>
      <c r="E10" s="51" t="s">
        <v>220</v>
      </c>
      <c r="F10" s="52">
        <v>201.1</v>
      </c>
      <c r="G10" s="52">
        <v>201.1</v>
      </c>
      <c r="H10" s="52"/>
      <c r="I10" s="54"/>
    </row>
    <row r="11" ht="19.9" customHeight="1" spans="1:9">
      <c r="A11" s="23"/>
      <c r="B11" s="49" t="s">
        <v>170</v>
      </c>
      <c r="C11" s="49" t="s">
        <v>154</v>
      </c>
      <c r="D11" s="50" t="s">
        <v>221</v>
      </c>
      <c r="E11" s="51" t="s">
        <v>222</v>
      </c>
      <c r="F11" s="52">
        <v>50.5</v>
      </c>
      <c r="G11" s="52">
        <v>50.5</v>
      </c>
      <c r="H11" s="52"/>
      <c r="I11" s="54"/>
    </row>
    <row r="12" ht="19.9" customHeight="1" spans="2:9">
      <c r="B12" s="49" t="s">
        <v>170</v>
      </c>
      <c r="C12" s="49" t="s">
        <v>156</v>
      </c>
      <c r="D12" s="50" t="s">
        <v>223</v>
      </c>
      <c r="E12" s="51" t="s">
        <v>224</v>
      </c>
      <c r="F12" s="52">
        <v>34.01</v>
      </c>
      <c r="G12" s="52">
        <v>34.01</v>
      </c>
      <c r="H12" s="52"/>
      <c r="I12" s="54"/>
    </row>
    <row r="13" ht="19.9" customHeight="1" spans="2:9">
      <c r="B13" s="49" t="s">
        <v>170</v>
      </c>
      <c r="C13" s="49" t="s">
        <v>158</v>
      </c>
      <c r="D13" s="50" t="s">
        <v>225</v>
      </c>
      <c r="E13" s="51" t="s">
        <v>226</v>
      </c>
      <c r="F13" s="52">
        <v>51.06</v>
      </c>
      <c r="G13" s="52">
        <v>51.06</v>
      </c>
      <c r="H13" s="52"/>
      <c r="I13" s="54"/>
    </row>
    <row r="14" ht="19.9" customHeight="1" spans="2:9">
      <c r="B14" s="49" t="s">
        <v>170</v>
      </c>
      <c r="C14" s="49" t="s">
        <v>160</v>
      </c>
      <c r="D14" s="50" t="s">
        <v>227</v>
      </c>
      <c r="E14" s="51" t="s">
        <v>228</v>
      </c>
      <c r="F14" s="52">
        <v>21.69</v>
      </c>
      <c r="G14" s="52">
        <v>21.69</v>
      </c>
      <c r="H14" s="52"/>
      <c r="I14" s="54"/>
    </row>
    <row r="15" ht="19.9" customHeight="1" spans="2:9">
      <c r="B15" s="49" t="s">
        <v>170</v>
      </c>
      <c r="C15" s="49" t="s">
        <v>162</v>
      </c>
      <c r="D15" s="50" t="s">
        <v>229</v>
      </c>
      <c r="E15" s="51" t="s">
        <v>230</v>
      </c>
      <c r="F15" s="52">
        <v>10.85</v>
      </c>
      <c r="G15" s="52">
        <v>10.85</v>
      </c>
      <c r="H15" s="52"/>
      <c r="I15" s="54"/>
    </row>
    <row r="16" ht="19.9" customHeight="1" spans="2:9">
      <c r="B16" s="49" t="s">
        <v>170</v>
      </c>
      <c r="C16" s="49" t="s">
        <v>164</v>
      </c>
      <c r="D16" s="50" t="s">
        <v>231</v>
      </c>
      <c r="E16" s="51" t="s">
        <v>232</v>
      </c>
      <c r="F16" s="52">
        <v>6.39</v>
      </c>
      <c r="G16" s="52">
        <v>6.39</v>
      </c>
      <c r="H16" s="52"/>
      <c r="I16" s="54"/>
    </row>
    <row r="17" ht="19.9" customHeight="1" spans="2:9">
      <c r="B17" s="49" t="s">
        <v>170</v>
      </c>
      <c r="C17" s="49" t="s">
        <v>166</v>
      </c>
      <c r="D17" s="50" t="s">
        <v>233</v>
      </c>
      <c r="E17" s="51" t="s">
        <v>234</v>
      </c>
      <c r="F17" s="52">
        <v>2.66</v>
      </c>
      <c r="G17" s="52">
        <v>2.66</v>
      </c>
      <c r="H17" s="52"/>
      <c r="I17" s="54"/>
    </row>
    <row r="18" ht="19.9" customHeight="1" spans="2:9">
      <c r="B18" s="49" t="s">
        <v>170</v>
      </c>
      <c r="C18" s="49" t="s">
        <v>168</v>
      </c>
      <c r="D18" s="50" t="s">
        <v>235</v>
      </c>
      <c r="E18" s="51" t="s">
        <v>236</v>
      </c>
      <c r="F18" s="52">
        <v>0.22</v>
      </c>
      <c r="G18" s="52">
        <v>0.22</v>
      </c>
      <c r="H18" s="52"/>
      <c r="I18" s="54"/>
    </row>
    <row r="19" ht="19.9" customHeight="1" spans="1:9">
      <c r="A19" s="23"/>
      <c r="B19" s="49" t="s">
        <v>170</v>
      </c>
      <c r="C19" s="49" t="s">
        <v>168</v>
      </c>
      <c r="D19" s="50" t="s">
        <v>237</v>
      </c>
      <c r="E19" s="51" t="s">
        <v>238</v>
      </c>
      <c r="F19" s="52">
        <v>0.22</v>
      </c>
      <c r="G19" s="52">
        <v>0.22</v>
      </c>
      <c r="H19" s="52"/>
      <c r="I19" s="54"/>
    </row>
    <row r="20" ht="19.9" customHeight="1" spans="2:9">
      <c r="B20" s="49" t="s">
        <v>170</v>
      </c>
      <c r="C20" s="49" t="s">
        <v>172</v>
      </c>
      <c r="D20" s="50" t="s">
        <v>239</v>
      </c>
      <c r="E20" s="51" t="s">
        <v>240</v>
      </c>
      <c r="F20" s="52">
        <v>18.35</v>
      </c>
      <c r="G20" s="52">
        <v>18.35</v>
      </c>
      <c r="H20" s="52"/>
      <c r="I20" s="54"/>
    </row>
    <row r="21" ht="19.9" customHeight="1" spans="2:9">
      <c r="B21" s="49" t="s">
        <v>170</v>
      </c>
      <c r="C21" s="49" t="s">
        <v>174</v>
      </c>
      <c r="D21" s="50" t="s">
        <v>241</v>
      </c>
      <c r="E21" s="51" t="s">
        <v>242</v>
      </c>
      <c r="F21" s="52">
        <v>1.37</v>
      </c>
      <c r="G21" s="52">
        <v>1.37</v>
      </c>
      <c r="H21" s="52"/>
      <c r="I21" s="54"/>
    </row>
    <row r="22" ht="19.9" customHeight="1" spans="2:9">
      <c r="B22" s="49" t="s">
        <v>170</v>
      </c>
      <c r="C22" s="49" t="s">
        <v>176</v>
      </c>
      <c r="D22" s="50" t="s">
        <v>243</v>
      </c>
      <c r="E22" s="51" t="s">
        <v>244</v>
      </c>
      <c r="F22" s="52">
        <v>4</v>
      </c>
      <c r="G22" s="52">
        <v>4</v>
      </c>
      <c r="H22" s="52"/>
      <c r="I22" s="54"/>
    </row>
    <row r="23" ht="19.9" customHeight="1" spans="1:9">
      <c r="A23" s="23"/>
      <c r="B23" s="49" t="s">
        <v>170</v>
      </c>
      <c r="C23" s="49" t="s">
        <v>176</v>
      </c>
      <c r="D23" s="50" t="s">
        <v>245</v>
      </c>
      <c r="E23" s="51" t="s">
        <v>246</v>
      </c>
      <c r="F23" s="52">
        <v>4</v>
      </c>
      <c r="G23" s="52">
        <v>4</v>
      </c>
      <c r="H23" s="52"/>
      <c r="I23" s="54"/>
    </row>
    <row r="24" ht="19.9" customHeight="1" spans="2:9">
      <c r="B24" s="49" t="s">
        <v>22</v>
      </c>
      <c r="C24" s="49" t="s">
        <v>22</v>
      </c>
      <c r="D24" s="50" t="s">
        <v>180</v>
      </c>
      <c r="E24" s="51" t="s">
        <v>247</v>
      </c>
      <c r="F24" s="52">
        <v>33.42</v>
      </c>
      <c r="G24" s="52"/>
      <c r="H24" s="52">
        <v>33.42</v>
      </c>
      <c r="I24" s="54"/>
    </row>
    <row r="25" ht="19.9" customHeight="1" spans="1:9">
      <c r="A25" s="23"/>
      <c r="B25" s="49" t="s">
        <v>248</v>
      </c>
      <c r="C25" s="49" t="s">
        <v>154</v>
      </c>
      <c r="D25" s="50" t="s">
        <v>249</v>
      </c>
      <c r="E25" s="51" t="s">
        <v>250</v>
      </c>
      <c r="F25" s="52">
        <v>7.4</v>
      </c>
      <c r="G25" s="52"/>
      <c r="H25" s="52">
        <v>7.4</v>
      </c>
      <c r="I25" s="54"/>
    </row>
    <row r="26" ht="19.9" customHeight="1" spans="2:9">
      <c r="B26" s="49" t="s">
        <v>248</v>
      </c>
      <c r="C26" s="49" t="s">
        <v>166</v>
      </c>
      <c r="D26" s="50" t="s">
        <v>251</v>
      </c>
      <c r="E26" s="51" t="s">
        <v>252</v>
      </c>
      <c r="F26" s="52">
        <v>7.2</v>
      </c>
      <c r="G26" s="52"/>
      <c r="H26" s="52">
        <v>7.2</v>
      </c>
      <c r="I26" s="54"/>
    </row>
    <row r="27" ht="19.9" customHeight="1" spans="2:9">
      <c r="B27" s="49" t="s">
        <v>248</v>
      </c>
      <c r="C27" s="49" t="s">
        <v>191</v>
      </c>
      <c r="D27" s="50" t="s">
        <v>253</v>
      </c>
      <c r="E27" s="51" t="s">
        <v>254</v>
      </c>
      <c r="F27" s="52">
        <v>1</v>
      </c>
      <c r="G27" s="52"/>
      <c r="H27" s="52">
        <v>1</v>
      </c>
      <c r="I27" s="54"/>
    </row>
    <row r="28" ht="19.9" customHeight="1" spans="2:9">
      <c r="B28" s="49" t="s">
        <v>248</v>
      </c>
      <c r="C28" s="49" t="s">
        <v>197</v>
      </c>
      <c r="D28" s="50" t="s">
        <v>255</v>
      </c>
      <c r="E28" s="51" t="s">
        <v>256</v>
      </c>
      <c r="F28" s="52">
        <v>4.33</v>
      </c>
      <c r="G28" s="52"/>
      <c r="H28" s="52">
        <v>4.33</v>
      </c>
      <c r="I28" s="54"/>
    </row>
    <row r="29" ht="19.9" customHeight="1" spans="2:9">
      <c r="B29" s="49" t="s">
        <v>248</v>
      </c>
      <c r="C29" s="49" t="s">
        <v>199</v>
      </c>
      <c r="D29" s="50" t="s">
        <v>257</v>
      </c>
      <c r="E29" s="51" t="s">
        <v>258</v>
      </c>
      <c r="F29" s="52">
        <v>1.26</v>
      </c>
      <c r="G29" s="52"/>
      <c r="H29" s="52">
        <v>1.26</v>
      </c>
      <c r="I29" s="54"/>
    </row>
    <row r="30" ht="19.9" customHeight="1" spans="2:9">
      <c r="B30" s="49" t="s">
        <v>248</v>
      </c>
      <c r="C30" s="49" t="s">
        <v>201</v>
      </c>
      <c r="D30" s="50" t="s">
        <v>259</v>
      </c>
      <c r="E30" s="51" t="s">
        <v>260</v>
      </c>
      <c r="F30" s="52">
        <v>9.11</v>
      </c>
      <c r="G30" s="52"/>
      <c r="H30" s="52">
        <v>9.11</v>
      </c>
      <c r="I30" s="54"/>
    </row>
    <row r="31" ht="19.9" customHeight="1" spans="2:9">
      <c r="B31" s="49" t="s">
        <v>248</v>
      </c>
      <c r="C31" s="49" t="s">
        <v>176</v>
      </c>
      <c r="D31" s="50" t="s">
        <v>261</v>
      </c>
      <c r="E31" s="51" t="s">
        <v>262</v>
      </c>
      <c r="F31" s="52">
        <v>3.12</v>
      </c>
      <c r="G31" s="52"/>
      <c r="H31" s="52">
        <v>3.12</v>
      </c>
      <c r="I31" s="54"/>
    </row>
    <row r="32" ht="19.9" customHeight="1" spans="2:9">
      <c r="B32" s="49" t="s">
        <v>22</v>
      </c>
      <c r="C32" s="49" t="s">
        <v>22</v>
      </c>
      <c r="D32" s="50" t="s">
        <v>205</v>
      </c>
      <c r="E32" s="51" t="s">
        <v>263</v>
      </c>
      <c r="F32" s="52">
        <v>2.31</v>
      </c>
      <c r="G32" s="52">
        <v>2.31</v>
      </c>
      <c r="H32" s="52"/>
      <c r="I32" s="54"/>
    </row>
    <row r="33" ht="19.9" customHeight="1" spans="1:9">
      <c r="A33" s="23"/>
      <c r="B33" s="49" t="s">
        <v>209</v>
      </c>
      <c r="C33" s="49" t="s">
        <v>182</v>
      </c>
      <c r="D33" s="50" t="s">
        <v>264</v>
      </c>
      <c r="E33" s="51" t="s">
        <v>265</v>
      </c>
      <c r="F33" s="52">
        <v>0.1</v>
      </c>
      <c r="G33" s="52">
        <v>0.1</v>
      </c>
      <c r="H33" s="52"/>
      <c r="I33" s="54"/>
    </row>
    <row r="34" ht="19.9" customHeight="1" spans="2:9">
      <c r="B34" s="49" t="s">
        <v>209</v>
      </c>
      <c r="C34" s="49" t="s">
        <v>186</v>
      </c>
      <c r="D34" s="50" t="s">
        <v>266</v>
      </c>
      <c r="E34" s="51" t="s">
        <v>267</v>
      </c>
      <c r="F34" s="52">
        <v>2.2</v>
      </c>
      <c r="G34" s="52">
        <v>2.2</v>
      </c>
      <c r="H34" s="52"/>
      <c r="I34" s="54"/>
    </row>
    <row r="35" ht="19.9" customHeight="1" spans="2:9">
      <c r="B35" s="49" t="s">
        <v>209</v>
      </c>
      <c r="C35" s="49" t="s">
        <v>162</v>
      </c>
      <c r="D35" s="50" t="s">
        <v>268</v>
      </c>
      <c r="E35" s="51" t="s">
        <v>269</v>
      </c>
      <c r="F35" s="52">
        <v>0.01</v>
      </c>
      <c r="G35" s="52">
        <v>0.01</v>
      </c>
      <c r="H35" s="52"/>
      <c r="I35" s="54"/>
    </row>
    <row r="36" ht="19.9" customHeight="1" spans="1:9">
      <c r="A36" s="23"/>
      <c r="B36" s="49" t="s">
        <v>209</v>
      </c>
      <c r="C36" s="49" t="s">
        <v>162</v>
      </c>
      <c r="D36" s="50" t="s">
        <v>270</v>
      </c>
      <c r="E36" s="51" t="s">
        <v>271</v>
      </c>
      <c r="F36" s="52">
        <v>0.01</v>
      </c>
      <c r="G36" s="52">
        <v>0.01</v>
      </c>
      <c r="H36" s="52"/>
      <c r="I36" s="54"/>
    </row>
    <row r="37" ht="8.5" customHeight="1" spans="1:9">
      <c r="A37" s="33"/>
      <c r="B37" s="33"/>
      <c r="C37" s="33"/>
      <c r="D37" s="53"/>
      <c r="E37" s="33"/>
      <c r="F37" s="33"/>
      <c r="G37" s="33"/>
      <c r="H37" s="33"/>
      <c r="I37" s="5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J22" sqref="J22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7"/>
      <c r="B1" s="18"/>
      <c r="C1" s="18"/>
      <c r="D1" s="18"/>
      <c r="E1" s="1"/>
      <c r="F1" s="1"/>
      <c r="G1" s="35" t="s">
        <v>272</v>
      </c>
      <c r="H1" s="23"/>
    </row>
    <row r="2" ht="19.9" customHeight="1" spans="1:8">
      <c r="A2" s="17"/>
      <c r="B2" s="20" t="s">
        <v>273</v>
      </c>
      <c r="C2" s="20"/>
      <c r="D2" s="20"/>
      <c r="E2" s="20"/>
      <c r="F2" s="20"/>
      <c r="G2" s="20"/>
      <c r="H2" s="23" t="s">
        <v>2</v>
      </c>
    </row>
    <row r="3" ht="17.05" customHeight="1" spans="1:8">
      <c r="A3" s="21"/>
      <c r="B3" s="22" t="s">
        <v>4</v>
      </c>
      <c r="C3" s="22"/>
      <c r="D3" s="22"/>
      <c r="E3" s="22"/>
      <c r="F3" s="22"/>
      <c r="G3" s="36" t="s">
        <v>5</v>
      </c>
      <c r="H3" s="37"/>
    </row>
    <row r="4" ht="21.35" customHeight="1" spans="1:8">
      <c r="A4" s="25"/>
      <c r="B4" s="24" t="s">
        <v>72</v>
      </c>
      <c r="C4" s="24"/>
      <c r="D4" s="24"/>
      <c r="E4" s="24" t="s">
        <v>63</v>
      </c>
      <c r="F4" s="24" t="s">
        <v>64</v>
      </c>
      <c r="G4" s="24" t="s">
        <v>274</v>
      </c>
      <c r="H4" s="38"/>
    </row>
    <row r="5" ht="21.35" customHeight="1" spans="1:8">
      <c r="A5" s="25"/>
      <c r="B5" s="24" t="s">
        <v>73</v>
      </c>
      <c r="C5" s="24" t="s">
        <v>74</v>
      </c>
      <c r="D5" s="24" t="s">
        <v>75</v>
      </c>
      <c r="E5" s="24"/>
      <c r="F5" s="24"/>
      <c r="G5" s="24"/>
      <c r="H5" s="39"/>
    </row>
    <row r="6" ht="19.9" customHeight="1" spans="1:8">
      <c r="A6" s="26"/>
      <c r="B6" s="27"/>
      <c r="C6" s="27"/>
      <c r="D6" s="27"/>
      <c r="E6" s="27"/>
      <c r="F6" s="27" t="s">
        <v>65</v>
      </c>
      <c r="G6" s="28">
        <v>101.5</v>
      </c>
      <c r="H6" s="40"/>
    </row>
    <row r="7" ht="19.9" customHeight="1" spans="1:8">
      <c r="A7" s="25"/>
      <c r="B7" s="29"/>
      <c r="C7" s="29"/>
      <c r="D7" s="29"/>
      <c r="E7" s="29"/>
      <c r="F7" s="30" t="s">
        <v>22</v>
      </c>
      <c r="G7" s="31">
        <v>101.5</v>
      </c>
      <c r="H7" s="38"/>
    </row>
    <row r="8" ht="19.9" customHeight="1" spans="1:8">
      <c r="A8" s="25"/>
      <c r="B8" s="29"/>
      <c r="C8" s="29"/>
      <c r="D8" s="29"/>
      <c r="E8" s="29"/>
      <c r="F8" s="30" t="s">
        <v>76</v>
      </c>
      <c r="G8" s="31">
        <v>101.5</v>
      </c>
      <c r="H8" s="38"/>
    </row>
    <row r="9" ht="19.9" customHeight="1" spans="1:8">
      <c r="A9" s="25"/>
      <c r="B9" s="29"/>
      <c r="C9" s="29"/>
      <c r="D9" s="29"/>
      <c r="E9" s="29"/>
      <c r="F9" s="30" t="s">
        <v>80</v>
      </c>
      <c r="G9" s="31">
        <v>10</v>
      </c>
      <c r="H9" s="39"/>
    </row>
    <row r="10" ht="19.9" customHeight="1" spans="1:8">
      <c r="A10" s="25"/>
      <c r="B10" s="29" t="s">
        <v>77</v>
      </c>
      <c r="C10" s="29" t="s">
        <v>78</v>
      </c>
      <c r="D10" s="29" t="s">
        <v>79</v>
      </c>
      <c r="E10" s="29" t="s">
        <v>66</v>
      </c>
      <c r="F10" s="30" t="s">
        <v>275</v>
      </c>
      <c r="G10" s="32">
        <v>10</v>
      </c>
      <c r="H10" s="39"/>
    </row>
    <row r="11" ht="19.9" customHeight="1" spans="2:8">
      <c r="B11" s="29"/>
      <c r="C11" s="29"/>
      <c r="D11" s="29"/>
      <c r="E11" s="29"/>
      <c r="F11" s="30" t="s">
        <v>82</v>
      </c>
      <c r="G11" s="31">
        <v>91.5</v>
      </c>
      <c r="H11" s="39"/>
    </row>
    <row r="12" ht="19.9" customHeight="1" spans="1:8">
      <c r="A12" s="25"/>
      <c r="B12" s="29" t="s">
        <v>77</v>
      </c>
      <c r="C12" s="29" t="s">
        <v>78</v>
      </c>
      <c r="D12" s="29" t="s">
        <v>81</v>
      </c>
      <c r="E12" s="29" t="s">
        <v>66</v>
      </c>
      <c r="F12" s="30" t="s">
        <v>276</v>
      </c>
      <c r="G12" s="32">
        <v>56.5</v>
      </c>
      <c r="H12" s="39"/>
    </row>
    <row r="13" ht="19.9" customHeight="1" spans="1:8">
      <c r="A13" s="25"/>
      <c r="B13" s="29" t="s">
        <v>77</v>
      </c>
      <c r="C13" s="29" t="s">
        <v>78</v>
      </c>
      <c r="D13" s="29" t="s">
        <v>81</v>
      </c>
      <c r="E13" s="29" t="s">
        <v>66</v>
      </c>
      <c r="F13" s="30" t="s">
        <v>277</v>
      </c>
      <c r="G13" s="32">
        <v>18</v>
      </c>
      <c r="H13" s="39"/>
    </row>
    <row r="14" ht="19.9" customHeight="1" spans="1:8">
      <c r="A14" s="25"/>
      <c r="B14" s="29" t="s">
        <v>77</v>
      </c>
      <c r="C14" s="29" t="s">
        <v>78</v>
      </c>
      <c r="D14" s="29" t="s">
        <v>81</v>
      </c>
      <c r="E14" s="29" t="s">
        <v>66</v>
      </c>
      <c r="F14" s="30" t="s">
        <v>278</v>
      </c>
      <c r="G14" s="32">
        <v>7</v>
      </c>
      <c r="H14" s="39"/>
    </row>
    <row r="15" ht="19.9" customHeight="1" spans="1:8">
      <c r="A15" s="25"/>
      <c r="B15" s="29" t="s">
        <v>77</v>
      </c>
      <c r="C15" s="29" t="s">
        <v>78</v>
      </c>
      <c r="D15" s="29" t="s">
        <v>81</v>
      </c>
      <c r="E15" s="29" t="s">
        <v>66</v>
      </c>
      <c r="F15" s="30" t="s">
        <v>279</v>
      </c>
      <c r="G15" s="32">
        <v>10</v>
      </c>
      <c r="H15" s="39"/>
    </row>
    <row r="16" ht="8.5" customHeight="1" spans="1:8">
      <c r="A16" s="33"/>
      <c r="B16" s="34"/>
      <c r="C16" s="34"/>
      <c r="D16" s="34"/>
      <c r="E16" s="34"/>
      <c r="F16" s="33"/>
      <c r="G16" s="33"/>
      <c r="H16" s="41"/>
    </row>
  </sheetData>
  <mergeCells count="8">
    <mergeCell ref="B1:D1"/>
    <mergeCell ref="B2:G2"/>
    <mergeCell ref="B3:F3"/>
    <mergeCell ref="B4:D4"/>
    <mergeCell ref="A12:A15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1、部门收支总表</vt:lpstr>
      <vt:lpstr>2、部门收入总表</vt:lpstr>
      <vt:lpstr>3、部门支出总表</vt:lpstr>
      <vt:lpstr>4、财政拨款收支预算总表</vt:lpstr>
      <vt:lpstr>5、财政拨款支出预算表</vt:lpstr>
      <vt:lpstr>6、一般公共预算支出预算表</vt:lpstr>
      <vt:lpstr>7、一般公共预算基本支出预算表</vt:lpstr>
      <vt:lpstr>8、一般公共预算项目支出预算表</vt:lpstr>
      <vt:lpstr>9、一般公共预算“三公”经费支出预算表</vt:lpstr>
      <vt:lpstr>10、政府性基金预算支出预算表</vt:lpstr>
      <vt:lpstr>11、政府性基金预算“三公”经费支出预算表</vt:lpstr>
      <vt:lpstr>12、国有资本经营预算支出预算表</vt:lpstr>
      <vt:lpstr>13、部门项目支出绩效目标表</vt:lpstr>
      <vt:lpstr>14、部门整体支出绩效目标表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雨中蔷薇</cp:lastModifiedBy>
  <dcterms:created xsi:type="dcterms:W3CDTF">2025-01-08T03:16:00Z</dcterms:created>
  <dcterms:modified xsi:type="dcterms:W3CDTF">2025-01-20T00:50:44Z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7B9E197D76524A0FB50EE2E9780CB1F6_13</vt:lpwstr>
  </property>
  <property fmtid="{D5CDD505-2E9C-101B-9397-08002B2CF9AE}" pid="3" name="KSOProductBuildVer">
    <vt:lpwstr>2052-12.1.0.19770</vt:lpwstr>
  </property>
</Properties>
</file>