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3年第3季度脱贫人口小额信贷贴息明细表" sheetId="1" r:id="rId1"/>
  </sheets>
  <definedNames>
    <definedName name="_xlnm._FilterDatabase" localSheetId="0" hidden="1">'2023年第3季度脱贫人口小额信贷贴息明细表'!$A$2:$I$98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<sst xmlns="http://schemas.openxmlformats.org/spreadsheetml/2006/main" count="201" uniqueCount="196">
  <si>
    <t>2024年第3季度脱贫人口小额信贷贴息明细表</t>
  </si>
  <si>
    <t>序号</t>
  </si>
  <si>
    <t>姓名</t>
  </si>
  <si>
    <t>贷款金额（元）</t>
  </si>
  <si>
    <t>起息日期</t>
  </si>
  <si>
    <t>结息日期</t>
  </si>
  <si>
    <t>所属乡镇</t>
  </si>
  <si>
    <t>贷款利率</t>
  </si>
  <si>
    <t>截至2024年三季度支付利息（元）</t>
  </si>
  <si>
    <t>申请贴息金额（元）</t>
  </si>
  <si>
    <t>左清国</t>
  </si>
  <si>
    <t>四川省德阳市绵竹市九龙镇新龙集镇社区4组</t>
  </si>
  <si>
    <t>唐礼才</t>
  </si>
  <si>
    <t>四川省绵竹市新市镇蒲泉村15组</t>
  </si>
  <si>
    <t>刘安军</t>
  </si>
  <si>
    <t>绵竹市土门镇石团村9组</t>
  </si>
  <si>
    <t>李勇</t>
  </si>
  <si>
    <t>四川省绵竹市什地镇绵河村4组</t>
  </si>
  <si>
    <t>苏凡旭</t>
  </si>
  <si>
    <t>四川省绵竹市什地镇双瓦村１３组</t>
  </si>
  <si>
    <t>曾呈龙</t>
  </si>
  <si>
    <t>四川省德阳市绵竹市玉泉镇涌泉村6组</t>
  </si>
  <si>
    <t>卿启春</t>
  </si>
  <si>
    <t>四川省绵竹市剑南街道亚星村1组49号</t>
  </si>
  <si>
    <t>姜照全</t>
  </si>
  <si>
    <t>绵竹市新市镇范存村2组</t>
  </si>
  <si>
    <t>章显容</t>
  </si>
  <si>
    <t>四川省绵竹市汉旺镇东林村1组</t>
  </si>
  <si>
    <t>罗三国</t>
  </si>
  <si>
    <t>四川省德阳市绵竹市孝德镇桐麻村四川省绵竹市孝德镇大尉村1组</t>
  </si>
  <si>
    <t>余伟</t>
  </si>
  <si>
    <t>四川省绵竹市孝德镇茶店村５组２１号</t>
  </si>
  <si>
    <t>李红</t>
  </si>
  <si>
    <t>四川省绵竹市齐天镇双坪村11组</t>
  </si>
  <si>
    <t>李代元</t>
  </si>
  <si>
    <t>四川省绵竹市孝德镇高兴村２２组</t>
  </si>
  <si>
    <t>刘兴贵</t>
  </si>
  <si>
    <t>四川省绵竹市汉旺镇香山村１组</t>
  </si>
  <si>
    <t>黄廷秀</t>
  </si>
  <si>
    <t>四川省绵竹市汉旺镇拱星集镇社区7组</t>
  </si>
  <si>
    <t>付兵</t>
  </si>
  <si>
    <t>四川省-德阳市-绵竹市-九龙镇-新龙村9组</t>
  </si>
  <si>
    <t>廖有义</t>
  </si>
  <si>
    <t>四川省绵竹市孝德镇大尉村6组</t>
  </si>
  <si>
    <t>王健</t>
  </si>
  <si>
    <t>四川省德阳市绵竹市拱星镇(2020前)高柏村(2020前)</t>
  </si>
  <si>
    <t>杨红玲</t>
  </si>
  <si>
    <t>四川省德阳市绵竹市玉泉镇玉江村6组</t>
  </si>
  <si>
    <t>詹元萍</t>
  </si>
  <si>
    <t>四川省绵竹市什地镇共和村７组</t>
  </si>
  <si>
    <t>曾维平</t>
  </si>
  <si>
    <t>四川省绵竹市土门镇林堰村6组</t>
  </si>
  <si>
    <t>雷后春</t>
  </si>
  <si>
    <t>四川省绵竹市广济镇祈祥村11组</t>
  </si>
  <si>
    <t>李明富</t>
  </si>
  <si>
    <t>四川省德阳市绵竹市汉旺镇新开村</t>
  </si>
  <si>
    <t>简康进</t>
  </si>
  <si>
    <t>绵竹市清平镇盐井村1组</t>
  </si>
  <si>
    <t>袁正武</t>
  </si>
  <si>
    <t>四川省绵竹市遵道镇双泉村4组</t>
  </si>
  <si>
    <t>罗长先</t>
  </si>
  <si>
    <t>四川省绵竹市什地镇红社村８组</t>
  </si>
  <si>
    <t>冯军</t>
  </si>
  <si>
    <t>四川省绵竹市孝德镇文河社区9组</t>
  </si>
  <si>
    <t>秦贵兰</t>
  </si>
  <si>
    <t>四川省绵竹市玉泉镇曙光村4组</t>
  </si>
  <si>
    <t>王富明</t>
  </si>
  <si>
    <t>四川省绵竹市拱星镇四井村3组</t>
  </si>
  <si>
    <t>王富全</t>
  </si>
  <si>
    <t>四川省绵竹市拱星镇白溪河村12组</t>
  </si>
  <si>
    <t>廖昌发</t>
  </si>
  <si>
    <t>四川省绵竹市土门镇罗梵村７组</t>
  </si>
  <si>
    <t>陈达伦</t>
  </si>
  <si>
    <t>四川省绵竹市孝德镇茶店村16组57号附2号</t>
  </si>
  <si>
    <t>刘少成</t>
  </si>
  <si>
    <t>四川省德阳市绵竹市玉泉镇永宁村7组</t>
  </si>
  <si>
    <t>叶富贵</t>
  </si>
  <si>
    <t>四川省绵竹市板桥镇五星村１２组</t>
  </si>
  <si>
    <t>付小伟</t>
  </si>
  <si>
    <t>绵竹市清平镇湔沟村4组</t>
  </si>
  <si>
    <t>杨春</t>
  </si>
  <si>
    <t>四川省绵竹市拱星镇白溪河村１１组</t>
  </si>
  <si>
    <t>宋兰芳</t>
  </si>
  <si>
    <t>板桥镇柏杨村六组</t>
  </si>
  <si>
    <t>田建林</t>
  </si>
  <si>
    <t>四川省绵竹市板桥镇五星村11组</t>
  </si>
  <si>
    <t>汪忠平</t>
  </si>
  <si>
    <t>四川省绵竹市富新镇永中村12组14号</t>
  </si>
  <si>
    <t>韦银虎</t>
  </si>
  <si>
    <t>四川省绵竹市板桥镇海江村２组</t>
  </si>
  <si>
    <t>黎伟</t>
  </si>
  <si>
    <t>四川省绵竹市新市镇花园村10组</t>
  </si>
  <si>
    <t>张永冬</t>
  </si>
  <si>
    <t>四川省绵竹市孝德镇光明村12组</t>
  </si>
  <si>
    <t>彭勇</t>
  </si>
  <si>
    <t>四川省绵竹市新市镇鲁安村４组</t>
  </si>
  <si>
    <t>安齐</t>
  </si>
  <si>
    <t>四川省绵竹市孝德镇光明村8组</t>
  </si>
  <si>
    <t>周易</t>
  </si>
  <si>
    <t>四川省绵竹市九龙镇棚花村16组</t>
  </si>
  <si>
    <t>黎邦建</t>
  </si>
  <si>
    <t>四川省绵竹市玉泉镇龙兴村12组</t>
  </si>
  <si>
    <t>廖整泽</t>
  </si>
  <si>
    <t>四川省绵竹市玉泉镇永宁村5组</t>
  </si>
  <si>
    <t>王永菊</t>
  </si>
  <si>
    <t>四川省绵竹市玉泉镇凉伞坝村3组</t>
  </si>
  <si>
    <t>杨连平</t>
  </si>
  <si>
    <t>四川省绵竹市新市镇鲁安村4组</t>
  </si>
  <si>
    <t>叶华伦</t>
  </si>
  <si>
    <t>四川省绵竹市孝德镇洪拱村７组</t>
  </si>
  <si>
    <t>许发荣</t>
  </si>
  <si>
    <t>四川省绵竹市广济镇天平村3组</t>
  </si>
  <si>
    <t>谭显成</t>
  </si>
  <si>
    <t>四川省绵竹市广济镇天平村2组</t>
  </si>
  <si>
    <t>罗积兵</t>
  </si>
  <si>
    <t>四川省绵竹市孝德镇毫照村2组93号</t>
  </si>
  <si>
    <t>万兴富</t>
  </si>
  <si>
    <t>九龙镇棚花村3组</t>
  </si>
  <si>
    <t>张正明</t>
  </si>
  <si>
    <t>绵竹市绵远镇三泉村12组</t>
  </si>
  <si>
    <t>杨发林</t>
  </si>
  <si>
    <t>四川省绵竹市板桥镇兴隆村１５组</t>
  </si>
  <si>
    <t>周瑜</t>
  </si>
  <si>
    <t>四川省绵竹市齐天镇牛郎村3组</t>
  </si>
  <si>
    <t>黄泽艳</t>
  </si>
  <si>
    <t>四川省绵竹市土门镇林堰村２组</t>
  </si>
  <si>
    <t>赵永山</t>
  </si>
  <si>
    <t>板桥镇柏杨村二组</t>
  </si>
  <si>
    <t>徐良全</t>
  </si>
  <si>
    <t>四川省绵竹市玉泉镇先锋村3组</t>
  </si>
  <si>
    <t>吉海洋</t>
  </si>
  <si>
    <t>四川省绵竹市什地镇五方村1组</t>
  </si>
  <si>
    <t>刘明友</t>
  </si>
  <si>
    <t>四川省绵竹市富新镇普胜村1组</t>
  </si>
  <si>
    <t>李小军</t>
  </si>
  <si>
    <t>四川省绵竹市什地镇合结村1组</t>
  </si>
  <si>
    <t>何洪军</t>
  </si>
  <si>
    <t>四川省德阳市绵竹市紫岩街道齐天集镇社区9组</t>
  </si>
  <si>
    <t>谭绍德</t>
  </si>
  <si>
    <t>王波</t>
  </si>
  <si>
    <t>四川省绵竹市广济镇天平村１７组</t>
  </si>
  <si>
    <t>吉庆柏</t>
  </si>
  <si>
    <t>四川省绵竹市什地镇同义村１６组</t>
  </si>
  <si>
    <t>刘绵建</t>
  </si>
  <si>
    <t>身份证地址</t>
  </si>
  <si>
    <t>唐清勇</t>
  </si>
  <si>
    <t>四川省绵竹市板桥镇五星村6组</t>
  </si>
  <si>
    <t>王继容</t>
  </si>
  <si>
    <t>四川省绵竹市东北镇蔚泉村6组</t>
  </si>
  <si>
    <t>唐先丽</t>
  </si>
  <si>
    <t>四川省绵竹市东北镇广和村6组</t>
  </si>
  <si>
    <t>陈明云</t>
  </si>
  <si>
    <t>四川省绵竹市遵道镇马跪村6组</t>
  </si>
  <si>
    <t>高洪明</t>
  </si>
  <si>
    <t>张和英</t>
  </si>
  <si>
    <t>四川省绵竹市广济镇卧云村１６组</t>
  </si>
  <si>
    <t>邓成英</t>
  </si>
  <si>
    <t>孟生玉</t>
  </si>
  <si>
    <t>四川省绵竹市清平镇盐井村5组</t>
  </si>
  <si>
    <t>宋加安</t>
  </si>
  <si>
    <t>四川省绵竹市兴隆镇灵觉村2组</t>
  </si>
  <si>
    <t>付如林</t>
  </si>
  <si>
    <t>四川省绵竹市清平乡圆包村１组</t>
  </si>
  <si>
    <t>宋志影</t>
  </si>
  <si>
    <t>四川省德阳市绵竹市兴隆镇(2020前)灵桥村(2020前)四川省绵竹市兴隆镇灵桥村５组</t>
  </si>
  <si>
    <t>彭润先</t>
  </si>
  <si>
    <t>四川省绵竹市新市镇花园村6组</t>
  </si>
  <si>
    <t>张留贵</t>
  </si>
  <si>
    <t>四川省绵竹市玉泉镇永宁村6组56号附1号</t>
  </si>
  <si>
    <t>古树平</t>
  </si>
  <si>
    <t>四川省绵竹市西南镇金隆村６组</t>
  </si>
  <si>
    <t>赵爱华</t>
  </si>
  <si>
    <t>四川省绵竹市土门镇石团村３组</t>
  </si>
  <si>
    <t>徐守超</t>
  </si>
  <si>
    <t>四川省绵竹市孝德镇年画村4组350号</t>
  </si>
  <si>
    <t>徐世全</t>
  </si>
  <si>
    <t>四川省德阳市绵竹市紫岩街道紫岩路社区</t>
  </si>
  <si>
    <t>代文</t>
  </si>
  <si>
    <t>四川省绵竹市玉泉镇桂花村3组</t>
  </si>
  <si>
    <t>廖昌萍</t>
  </si>
  <si>
    <t>四川省德阳市绵竹市玉泉镇圣母泉村3组</t>
  </si>
  <si>
    <t>张月</t>
  </si>
  <si>
    <t>绵竹市玉泉镇永宁村9组</t>
  </si>
  <si>
    <t>尹小波</t>
  </si>
  <si>
    <t>四川省绵竹市什地镇共和村４组</t>
  </si>
  <si>
    <t>李云波</t>
  </si>
  <si>
    <t>什地镇双瓦村11组</t>
  </si>
  <si>
    <t>罗赛</t>
  </si>
  <si>
    <t>双瓦村6组</t>
  </si>
  <si>
    <t>蔡小琼</t>
  </si>
  <si>
    <t>四川省德阳市绵竹市什地镇红社村一组</t>
  </si>
  <si>
    <t>马清和</t>
  </si>
  <si>
    <t>什地镇绵河村</t>
  </si>
  <si>
    <t>江耀明</t>
  </si>
  <si>
    <t>富新镇杜茅村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</si>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</sst>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</numFmts>
  <fonts count="31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b/>
      <sz val="20"/>
      <name val="方正仿宋_GBK"/>
      <charset val="134"/>
    </font>
    <font>
      <b/>
      <sz val="20"/>
      <color theme="1"/>
      <name val="方正仿宋_GBK"/>
      <charset val="134"/>
    </font>
    <font>
      <b/>
      <sz val="10"/>
      <name val="方正仿宋_GBK"/>
      <charset val="134"/>
    </font>
    <font>
      <sz val="11"/>
      <color rgb="FF000000"/>
      <name val="方正仿宋_GBK"/>
      <charset val="134"/>
    </font>
    <font>
      <sz val="11"/>
      <color rgb="FFFF0000"/>
      <name val="方正仿宋_GBK"/>
      <charset val="134"/>
    </font>
    <font>
      <b/>
      <sz val="10"/>
      <color theme="1"/>
      <name val="方正仿宋_GBK"/>
      <charset val="134"/>
    </font>
    <font>
      <sz val="10"/>
      <name val="方正仿宋_GBK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8"/>
  <sheetViews>
    <sheetView tabSelected="1" topLeftCell="A73" workbookViewId="0">
      <selection activeCell="L95" sqref="L95"/>
    </sheetView>
  </sheetViews>
  <sheetFormatPr defaultColWidth="9" defaultRowHeight="15"/>
  <cols>
    <col min="1" max="1" width="9" style="1"/>
    <col min="2" max="2" width="9" style="2"/>
    <col min="3" max="3" width="10.125" style="2"/>
    <col min="4" max="4" width="10.875" style="2" customWidth="1"/>
    <col min="5" max="5" width="11.625" style="2" customWidth="1"/>
    <col min="6" max="6" width="37.875" style="2" customWidth="1"/>
    <col min="7" max="7" width="10.25" style="2" customWidth="1"/>
    <col min="8" max="8" width="10.875" style="2" customWidth="1"/>
    <col min="9" max="9" width="11.375" style="2" customWidth="1"/>
    <col min="10" max="16384" width="9" style="1"/>
  </cols>
  <sheetData>
    <row r="1" ht="26.25" spans="1:9">
      <c r="A1" s="3" t="s">
        <v>0</v>
      </c>
      <c r="B1" s="3"/>
      <c r="C1" s="3"/>
      <c r="D1" s="4"/>
      <c r="E1" s="3"/>
      <c r="F1" s="3"/>
      <c r="G1" s="3"/>
      <c r="H1" s="4"/>
      <c r="I1" s="4"/>
    </row>
    <row r="2" ht="38.25" spans="1:9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5" t="s">
        <v>6</v>
      </c>
      <c r="G2" s="5" t="s">
        <v>7</v>
      </c>
      <c r="H2" s="9" t="s">
        <v>8</v>
      </c>
      <c r="I2" s="9" t="s">
        <v>9</v>
      </c>
    </row>
    <row r="3" customHeight="1" spans="1:9">
      <c r="A3" s="10">
        <v>1</v>
      </c>
      <c r="B3" s="11" t="s">
        <v>10</v>
      </c>
      <c r="C3" s="11">
        <v>29000</v>
      </c>
      <c r="D3" s="12">
        <v>45464</v>
      </c>
      <c r="E3" s="12">
        <v>45506</v>
      </c>
      <c r="F3" s="13" t="s">
        <v>11</v>
      </c>
      <c r="G3" s="11">
        <v>4.65</v>
      </c>
      <c r="H3" s="11">
        <v>157.4</v>
      </c>
      <c r="I3" s="11">
        <v>157.4</v>
      </c>
    </row>
    <row r="4" customHeight="1" spans="1:9">
      <c r="A4" s="10">
        <v>2</v>
      </c>
      <c r="B4" s="11" t="s">
        <v>12</v>
      </c>
      <c r="C4" s="11">
        <v>20000</v>
      </c>
      <c r="D4" s="12">
        <v>45464</v>
      </c>
      <c r="E4" s="12">
        <v>45530</v>
      </c>
      <c r="F4" s="13" t="s">
        <v>13</v>
      </c>
      <c r="G4" s="11">
        <v>4.65</v>
      </c>
      <c r="H4" s="11">
        <v>170.5</v>
      </c>
      <c r="I4" s="11">
        <v>170.5</v>
      </c>
    </row>
    <row r="5" customHeight="1" spans="1:9">
      <c r="A5" s="10">
        <v>3</v>
      </c>
      <c r="B5" s="11" t="s">
        <v>14</v>
      </c>
      <c r="C5" s="11">
        <v>50000</v>
      </c>
      <c r="D5" s="12">
        <v>45464</v>
      </c>
      <c r="E5" s="12">
        <v>45556</v>
      </c>
      <c r="F5" s="13" t="s">
        <v>15</v>
      </c>
      <c r="G5" s="11">
        <v>4.65</v>
      </c>
      <c r="H5" s="11">
        <v>594.2</v>
      </c>
      <c r="I5" s="11">
        <v>594.2</v>
      </c>
    </row>
    <row r="6" customHeight="1" spans="1:9">
      <c r="A6" s="10">
        <v>4</v>
      </c>
      <c r="B6" s="11" t="s">
        <v>16</v>
      </c>
      <c r="C6" s="11">
        <v>20000</v>
      </c>
      <c r="D6" s="12">
        <v>45464</v>
      </c>
      <c r="E6" s="12">
        <v>45556</v>
      </c>
      <c r="F6" s="13" t="s">
        <v>17</v>
      </c>
      <c r="G6" s="11">
        <v>4.65</v>
      </c>
      <c r="H6" s="11">
        <v>202.1</v>
      </c>
      <c r="I6" s="11">
        <v>202.1</v>
      </c>
    </row>
    <row r="7" customHeight="1" spans="1:9">
      <c r="A7" s="10">
        <v>5</v>
      </c>
      <c r="B7" s="11" t="s">
        <v>18</v>
      </c>
      <c r="C7" s="11">
        <v>20000</v>
      </c>
      <c r="D7" s="12">
        <v>45464</v>
      </c>
      <c r="E7" s="12">
        <v>45556</v>
      </c>
      <c r="F7" s="13" t="s">
        <v>19</v>
      </c>
      <c r="G7" s="11">
        <v>4.25</v>
      </c>
      <c r="H7" s="11">
        <v>217.3</v>
      </c>
      <c r="I7" s="11">
        <v>217.3</v>
      </c>
    </row>
    <row r="8" customHeight="1" spans="1:9">
      <c r="A8" s="10">
        <v>6</v>
      </c>
      <c r="B8" s="11" t="s">
        <v>20</v>
      </c>
      <c r="C8" s="11">
        <v>50000</v>
      </c>
      <c r="D8" s="12">
        <v>45464</v>
      </c>
      <c r="E8" s="12">
        <v>45556</v>
      </c>
      <c r="F8" s="13" t="s">
        <v>21</v>
      </c>
      <c r="G8" s="11">
        <v>4.35</v>
      </c>
      <c r="H8" s="11">
        <v>555.9</v>
      </c>
      <c r="I8" s="11">
        <v>555.9</v>
      </c>
    </row>
    <row r="9" customHeight="1" spans="1:9">
      <c r="A9" s="10">
        <v>7</v>
      </c>
      <c r="B9" s="11" t="s">
        <v>22</v>
      </c>
      <c r="C9" s="11">
        <v>50000</v>
      </c>
      <c r="D9" s="12">
        <v>45464</v>
      </c>
      <c r="E9" s="12">
        <v>45556</v>
      </c>
      <c r="F9" s="13" t="s">
        <v>23</v>
      </c>
      <c r="G9" s="11">
        <v>4.6</v>
      </c>
      <c r="H9" s="11">
        <v>587.8</v>
      </c>
      <c r="I9" s="11">
        <v>587.8</v>
      </c>
    </row>
    <row r="10" customHeight="1" spans="1:9">
      <c r="A10" s="10">
        <v>8</v>
      </c>
      <c r="B10" s="11" t="s">
        <v>24</v>
      </c>
      <c r="C10" s="11">
        <v>50000</v>
      </c>
      <c r="D10" s="12">
        <v>45464</v>
      </c>
      <c r="E10" s="12">
        <v>45556</v>
      </c>
      <c r="F10" s="13" t="s">
        <v>25</v>
      </c>
      <c r="G10" s="11">
        <v>4.6</v>
      </c>
      <c r="H10" s="11">
        <v>587.8</v>
      </c>
      <c r="I10" s="11">
        <v>587.8</v>
      </c>
    </row>
    <row r="11" customHeight="1" spans="1:9">
      <c r="A11" s="10">
        <v>9</v>
      </c>
      <c r="B11" s="11" t="s">
        <v>26</v>
      </c>
      <c r="C11" s="11">
        <v>30000</v>
      </c>
      <c r="D11" s="12">
        <v>45464</v>
      </c>
      <c r="E11" s="12">
        <v>45556</v>
      </c>
      <c r="F11" s="13" t="s">
        <v>27</v>
      </c>
      <c r="G11" s="11">
        <v>4.6</v>
      </c>
      <c r="H11" s="11">
        <v>352.7</v>
      </c>
      <c r="I11" s="11">
        <v>352.7</v>
      </c>
    </row>
    <row r="12" customHeight="1" spans="1:9">
      <c r="A12" s="10">
        <v>10</v>
      </c>
      <c r="B12" s="11" t="s">
        <v>28</v>
      </c>
      <c r="C12" s="11">
        <v>25500</v>
      </c>
      <c r="D12" s="12">
        <v>45464</v>
      </c>
      <c r="E12" s="12">
        <v>45556</v>
      </c>
      <c r="F12" s="13" t="s">
        <v>29</v>
      </c>
      <c r="G12" s="11">
        <v>4.35</v>
      </c>
      <c r="H12" s="11">
        <v>283.5</v>
      </c>
      <c r="I12" s="11">
        <v>283.5</v>
      </c>
    </row>
    <row r="13" customHeight="1" spans="1:9">
      <c r="A13" s="10">
        <v>11</v>
      </c>
      <c r="B13" s="11" t="s">
        <v>30</v>
      </c>
      <c r="C13" s="11">
        <v>30000</v>
      </c>
      <c r="D13" s="12">
        <v>45464</v>
      </c>
      <c r="E13" s="12">
        <v>45556</v>
      </c>
      <c r="F13" s="13" t="s">
        <v>31</v>
      </c>
      <c r="G13" s="11">
        <v>4.6</v>
      </c>
      <c r="H13" s="11">
        <v>352.7</v>
      </c>
      <c r="I13" s="11">
        <v>352.7</v>
      </c>
    </row>
    <row r="14" customHeight="1" spans="1:9">
      <c r="A14" s="10">
        <v>12</v>
      </c>
      <c r="B14" s="11" t="s">
        <v>32</v>
      </c>
      <c r="C14" s="11">
        <v>30000</v>
      </c>
      <c r="D14" s="12">
        <v>45464</v>
      </c>
      <c r="E14" s="12">
        <v>45556</v>
      </c>
      <c r="F14" s="13" t="s">
        <v>33</v>
      </c>
      <c r="G14" s="11">
        <v>4.3</v>
      </c>
      <c r="H14" s="11">
        <v>329.7</v>
      </c>
      <c r="I14" s="11">
        <v>329.7</v>
      </c>
    </row>
    <row r="15" customHeight="1" spans="1:9">
      <c r="A15" s="10">
        <v>13</v>
      </c>
      <c r="B15" s="11" t="s">
        <v>34</v>
      </c>
      <c r="C15" s="11">
        <v>14400</v>
      </c>
      <c r="D15" s="12">
        <v>45464</v>
      </c>
      <c r="E15" s="12">
        <v>45556</v>
      </c>
      <c r="F15" s="13" t="s">
        <v>35</v>
      </c>
      <c r="G15" s="11">
        <v>4.45</v>
      </c>
      <c r="H15" s="11">
        <v>163.8</v>
      </c>
      <c r="I15" s="11">
        <v>163.8</v>
      </c>
    </row>
    <row r="16" customHeight="1" spans="1:9">
      <c r="A16" s="10">
        <v>14</v>
      </c>
      <c r="B16" s="11" t="s">
        <v>36</v>
      </c>
      <c r="C16" s="11">
        <v>30000</v>
      </c>
      <c r="D16" s="12">
        <v>45464</v>
      </c>
      <c r="E16" s="12">
        <v>45544</v>
      </c>
      <c r="F16" s="13" t="s">
        <v>37</v>
      </c>
      <c r="G16" s="11">
        <v>4.3</v>
      </c>
      <c r="H16" s="11">
        <v>286.7</v>
      </c>
      <c r="I16" s="11">
        <v>286.7</v>
      </c>
    </row>
    <row r="17" customHeight="1" spans="1:9">
      <c r="A17" s="10">
        <v>15</v>
      </c>
      <c r="B17" s="11" t="s">
        <v>38</v>
      </c>
      <c r="C17" s="11">
        <v>50000</v>
      </c>
      <c r="D17" s="12">
        <v>45464</v>
      </c>
      <c r="E17" s="12">
        <v>45545</v>
      </c>
      <c r="F17" s="13" t="s">
        <v>39</v>
      </c>
      <c r="G17" s="11">
        <v>4.25</v>
      </c>
      <c r="H17" s="11">
        <v>478.2</v>
      </c>
      <c r="I17" s="11">
        <v>478.2</v>
      </c>
    </row>
    <row r="18" customHeight="1" spans="1:9">
      <c r="A18" s="10">
        <v>16</v>
      </c>
      <c r="B18" s="11" t="s">
        <v>40</v>
      </c>
      <c r="C18" s="11">
        <v>35000</v>
      </c>
      <c r="D18" s="12">
        <v>45464</v>
      </c>
      <c r="E18" s="12">
        <v>45556</v>
      </c>
      <c r="F18" s="13" t="s">
        <v>41</v>
      </c>
      <c r="G18" s="11">
        <v>4.25</v>
      </c>
      <c r="H18" s="11">
        <v>380.2</v>
      </c>
      <c r="I18" s="11">
        <v>380.2</v>
      </c>
    </row>
    <row r="19" customHeight="1" spans="1:9">
      <c r="A19" s="10">
        <v>17</v>
      </c>
      <c r="B19" s="11" t="s">
        <v>42</v>
      </c>
      <c r="C19" s="11">
        <v>30000</v>
      </c>
      <c r="D19" s="12">
        <v>45464</v>
      </c>
      <c r="E19" s="12">
        <v>45556</v>
      </c>
      <c r="F19" s="13" t="s">
        <v>43</v>
      </c>
      <c r="G19" s="11">
        <v>4.3</v>
      </c>
      <c r="H19" s="11">
        <v>329.7</v>
      </c>
      <c r="I19" s="11">
        <v>329.7</v>
      </c>
    </row>
    <row r="20" customHeight="1" spans="1:9">
      <c r="A20" s="10">
        <v>18</v>
      </c>
      <c r="B20" s="11" t="s">
        <v>44</v>
      </c>
      <c r="C20" s="11">
        <v>50000</v>
      </c>
      <c r="D20" s="12">
        <v>45464</v>
      </c>
      <c r="E20" s="12">
        <v>45556</v>
      </c>
      <c r="F20" s="13" t="s">
        <v>45</v>
      </c>
      <c r="G20" s="11">
        <v>4.3</v>
      </c>
      <c r="H20" s="11">
        <v>549.5</v>
      </c>
      <c r="I20" s="11">
        <v>549.5</v>
      </c>
    </row>
    <row r="21" customHeight="1" spans="1:9">
      <c r="A21" s="10">
        <v>19</v>
      </c>
      <c r="B21" s="11" t="s">
        <v>46</v>
      </c>
      <c r="C21" s="11">
        <v>30000</v>
      </c>
      <c r="D21" s="12">
        <v>45464</v>
      </c>
      <c r="E21" s="12">
        <v>45556</v>
      </c>
      <c r="F21" s="13" t="s">
        <v>47</v>
      </c>
      <c r="G21" s="11">
        <v>4.3</v>
      </c>
      <c r="H21" s="11">
        <v>329.7</v>
      </c>
      <c r="I21" s="11">
        <v>329.7</v>
      </c>
    </row>
    <row r="22" customHeight="1" spans="1:9">
      <c r="A22" s="10">
        <v>20</v>
      </c>
      <c r="B22" s="11" t="s">
        <v>48</v>
      </c>
      <c r="C22" s="11">
        <v>19400</v>
      </c>
      <c r="D22" s="12">
        <v>45464</v>
      </c>
      <c r="E22" s="12">
        <v>45556</v>
      </c>
      <c r="F22" s="13" t="s">
        <v>49</v>
      </c>
      <c r="G22" s="11">
        <v>4.3</v>
      </c>
      <c r="H22" s="11">
        <v>213.2</v>
      </c>
      <c r="I22" s="11">
        <v>213.2</v>
      </c>
    </row>
    <row r="23" customHeight="1" spans="1:9">
      <c r="A23" s="10">
        <v>21</v>
      </c>
      <c r="B23" s="11" t="s">
        <v>50</v>
      </c>
      <c r="C23" s="11">
        <v>10000</v>
      </c>
      <c r="D23" s="12">
        <v>45464</v>
      </c>
      <c r="E23" s="12">
        <v>45556</v>
      </c>
      <c r="F23" s="13" t="s">
        <v>51</v>
      </c>
      <c r="G23" s="11">
        <v>4.3</v>
      </c>
      <c r="H23" s="11">
        <v>109.9</v>
      </c>
      <c r="I23" s="11">
        <v>109.9</v>
      </c>
    </row>
    <row r="24" customHeight="1" spans="1:9">
      <c r="A24" s="10">
        <v>22</v>
      </c>
      <c r="B24" s="11" t="s">
        <v>52</v>
      </c>
      <c r="C24" s="11">
        <v>50000</v>
      </c>
      <c r="D24" s="12">
        <v>45464</v>
      </c>
      <c r="E24" s="12">
        <v>45556</v>
      </c>
      <c r="F24" s="13" t="s">
        <v>53</v>
      </c>
      <c r="G24" s="11">
        <v>4.2</v>
      </c>
      <c r="H24" s="11">
        <v>536.7</v>
      </c>
      <c r="I24" s="11">
        <v>536.7</v>
      </c>
    </row>
    <row r="25" customHeight="1" spans="1:9">
      <c r="A25" s="10">
        <v>23</v>
      </c>
      <c r="B25" s="11" t="s">
        <v>54</v>
      </c>
      <c r="C25" s="11">
        <v>15000</v>
      </c>
      <c r="D25" s="12">
        <v>45464</v>
      </c>
      <c r="E25" s="12">
        <v>45507</v>
      </c>
      <c r="F25" s="13" t="s">
        <v>55</v>
      </c>
      <c r="G25" s="11">
        <v>4.2</v>
      </c>
      <c r="H25" s="11">
        <v>25.1</v>
      </c>
      <c r="I25" s="11">
        <v>25.1</v>
      </c>
    </row>
    <row r="26" customHeight="1" spans="1:9">
      <c r="A26" s="10">
        <v>24</v>
      </c>
      <c r="B26" s="11" t="s">
        <v>56</v>
      </c>
      <c r="C26" s="11">
        <v>50000</v>
      </c>
      <c r="D26" s="12">
        <v>45464</v>
      </c>
      <c r="E26" s="12">
        <v>45556</v>
      </c>
      <c r="F26" s="13" t="s">
        <v>57</v>
      </c>
      <c r="G26" s="11">
        <v>4.2</v>
      </c>
      <c r="H26" s="11">
        <v>536.7</v>
      </c>
      <c r="I26" s="11">
        <v>536.7</v>
      </c>
    </row>
    <row r="27" customHeight="1" spans="1:9">
      <c r="A27" s="10">
        <v>25</v>
      </c>
      <c r="B27" s="11" t="s">
        <v>58</v>
      </c>
      <c r="C27" s="11">
        <v>50000</v>
      </c>
      <c r="D27" s="12">
        <v>45464</v>
      </c>
      <c r="E27" s="12">
        <v>45556</v>
      </c>
      <c r="F27" s="13" t="s">
        <v>59</v>
      </c>
      <c r="G27" s="11">
        <v>4.2</v>
      </c>
      <c r="H27" s="11">
        <v>536.7</v>
      </c>
      <c r="I27" s="11">
        <v>536.7</v>
      </c>
    </row>
    <row r="28" customHeight="1" spans="1:9">
      <c r="A28" s="10">
        <v>26</v>
      </c>
      <c r="B28" s="11" t="s">
        <v>60</v>
      </c>
      <c r="C28" s="11">
        <v>30000</v>
      </c>
      <c r="D28" s="12">
        <v>45464</v>
      </c>
      <c r="E28" s="12">
        <v>45556</v>
      </c>
      <c r="F28" s="13" t="s">
        <v>61</v>
      </c>
      <c r="G28" s="11">
        <v>4.2</v>
      </c>
      <c r="H28" s="11">
        <v>322</v>
      </c>
      <c r="I28" s="11">
        <v>322</v>
      </c>
    </row>
    <row r="29" customHeight="1" spans="1:9">
      <c r="A29" s="10">
        <v>27</v>
      </c>
      <c r="B29" s="11" t="s">
        <v>62</v>
      </c>
      <c r="C29" s="11">
        <v>30000</v>
      </c>
      <c r="D29" s="12">
        <v>45464</v>
      </c>
      <c r="E29" s="12">
        <v>45556</v>
      </c>
      <c r="F29" s="13" t="s">
        <v>63</v>
      </c>
      <c r="G29" s="11">
        <v>4.2</v>
      </c>
      <c r="H29" s="11">
        <v>322</v>
      </c>
      <c r="I29" s="11">
        <v>322</v>
      </c>
    </row>
    <row r="30" customHeight="1" spans="1:9">
      <c r="A30" s="10">
        <v>28</v>
      </c>
      <c r="B30" s="11" t="s">
        <v>64</v>
      </c>
      <c r="C30" s="11">
        <v>20000</v>
      </c>
      <c r="D30" s="12">
        <v>45464</v>
      </c>
      <c r="E30" s="12">
        <v>45556</v>
      </c>
      <c r="F30" s="13" t="s">
        <v>65</v>
      </c>
      <c r="G30" s="11">
        <v>4.2</v>
      </c>
      <c r="H30" s="11">
        <v>214.7</v>
      </c>
      <c r="I30" s="11">
        <v>214.7</v>
      </c>
    </row>
    <row r="31" customHeight="1" spans="1:9">
      <c r="A31" s="10">
        <v>29</v>
      </c>
      <c r="B31" s="11" t="s">
        <v>66</v>
      </c>
      <c r="C31" s="11">
        <v>50000</v>
      </c>
      <c r="D31" s="12">
        <v>45464</v>
      </c>
      <c r="E31" s="12">
        <v>45556</v>
      </c>
      <c r="F31" s="13" t="s">
        <v>67</v>
      </c>
      <c r="G31" s="11">
        <v>4.2</v>
      </c>
      <c r="H31" s="11">
        <v>536.7</v>
      </c>
      <c r="I31" s="11">
        <v>536.7</v>
      </c>
    </row>
    <row r="32" customHeight="1" spans="1:9">
      <c r="A32" s="10">
        <v>30</v>
      </c>
      <c r="B32" s="11" t="s">
        <v>68</v>
      </c>
      <c r="C32" s="11">
        <v>28000</v>
      </c>
      <c r="D32" s="12">
        <v>45464</v>
      </c>
      <c r="E32" s="12">
        <v>45556</v>
      </c>
      <c r="F32" s="13" t="s">
        <v>69</v>
      </c>
      <c r="G32" s="11">
        <v>4.2</v>
      </c>
      <c r="H32" s="11">
        <v>300.6</v>
      </c>
      <c r="I32" s="11">
        <v>300.6</v>
      </c>
    </row>
    <row r="33" customHeight="1" spans="1:9">
      <c r="A33" s="10">
        <v>31</v>
      </c>
      <c r="B33" s="11" t="s">
        <v>70</v>
      </c>
      <c r="C33" s="11">
        <v>9500</v>
      </c>
      <c r="D33" s="12">
        <v>45464</v>
      </c>
      <c r="E33" s="12">
        <v>45556</v>
      </c>
      <c r="F33" s="13" t="s">
        <v>71</v>
      </c>
      <c r="G33" s="11">
        <v>4.2</v>
      </c>
      <c r="H33" s="11">
        <v>102</v>
      </c>
      <c r="I33" s="11">
        <v>102</v>
      </c>
    </row>
    <row r="34" customHeight="1" spans="1:9">
      <c r="A34" s="10">
        <v>32</v>
      </c>
      <c r="B34" s="11" t="s">
        <v>72</v>
      </c>
      <c r="C34" s="11">
        <v>20000</v>
      </c>
      <c r="D34" s="12">
        <v>45464</v>
      </c>
      <c r="E34" s="12">
        <v>45556</v>
      </c>
      <c r="F34" s="13" t="s">
        <v>73</v>
      </c>
      <c r="G34" s="11">
        <v>4.2</v>
      </c>
      <c r="H34" s="11">
        <v>214.7</v>
      </c>
      <c r="I34" s="11">
        <v>214.7</v>
      </c>
    </row>
    <row r="35" customHeight="1" spans="1:9">
      <c r="A35" s="10">
        <v>33</v>
      </c>
      <c r="B35" s="11" t="s">
        <v>74</v>
      </c>
      <c r="C35" s="11">
        <v>20000</v>
      </c>
      <c r="D35" s="12">
        <v>45464</v>
      </c>
      <c r="E35" s="12">
        <v>45556</v>
      </c>
      <c r="F35" s="13" t="s">
        <v>75</v>
      </c>
      <c r="G35" s="11">
        <v>4.2</v>
      </c>
      <c r="H35" s="11">
        <v>214.7</v>
      </c>
      <c r="I35" s="11">
        <v>214.7</v>
      </c>
    </row>
    <row r="36" customHeight="1" spans="1:9">
      <c r="A36" s="10">
        <v>34</v>
      </c>
      <c r="B36" s="11" t="s">
        <v>76</v>
      </c>
      <c r="C36" s="11">
        <v>8000</v>
      </c>
      <c r="D36" s="12">
        <v>45464</v>
      </c>
      <c r="E36" s="12">
        <v>45556</v>
      </c>
      <c r="F36" s="13" t="s">
        <v>77</v>
      </c>
      <c r="G36" s="11">
        <v>4.2</v>
      </c>
      <c r="H36" s="11">
        <v>85.9</v>
      </c>
      <c r="I36" s="11">
        <v>85.9</v>
      </c>
    </row>
    <row r="37" customHeight="1" spans="1:9">
      <c r="A37" s="10">
        <v>35</v>
      </c>
      <c r="B37" s="11" t="s">
        <v>78</v>
      </c>
      <c r="C37" s="11">
        <v>20000</v>
      </c>
      <c r="D37" s="12">
        <v>45464</v>
      </c>
      <c r="E37" s="12">
        <v>45556</v>
      </c>
      <c r="F37" s="13" t="s">
        <v>79</v>
      </c>
      <c r="G37" s="11">
        <v>4.2</v>
      </c>
      <c r="H37" s="11">
        <v>214.7</v>
      </c>
      <c r="I37" s="11">
        <v>214.7</v>
      </c>
    </row>
    <row r="38" customHeight="1" spans="1:9">
      <c r="A38" s="10">
        <v>36</v>
      </c>
      <c r="B38" s="11" t="s">
        <v>80</v>
      </c>
      <c r="C38" s="11">
        <v>30000</v>
      </c>
      <c r="D38" s="12">
        <v>45464</v>
      </c>
      <c r="E38" s="12">
        <v>45556</v>
      </c>
      <c r="F38" s="13" t="s">
        <v>81</v>
      </c>
      <c r="G38" s="11">
        <v>4.2</v>
      </c>
      <c r="H38" s="11">
        <v>322</v>
      </c>
      <c r="I38" s="11">
        <v>322</v>
      </c>
    </row>
    <row r="39" customHeight="1" spans="1:9">
      <c r="A39" s="10">
        <v>37</v>
      </c>
      <c r="B39" s="11" t="s">
        <v>82</v>
      </c>
      <c r="C39" s="11">
        <v>30000</v>
      </c>
      <c r="D39" s="12">
        <v>45464</v>
      </c>
      <c r="E39" s="12">
        <v>45556</v>
      </c>
      <c r="F39" s="13" t="s">
        <v>83</v>
      </c>
      <c r="G39" s="11">
        <v>4.2</v>
      </c>
      <c r="H39" s="11">
        <v>322</v>
      </c>
      <c r="I39" s="11">
        <v>322</v>
      </c>
    </row>
    <row r="40" customHeight="1" spans="1:9">
      <c r="A40" s="10">
        <v>38</v>
      </c>
      <c r="B40" s="11" t="s">
        <v>84</v>
      </c>
      <c r="C40" s="11">
        <v>10000</v>
      </c>
      <c r="D40" s="12">
        <v>45464</v>
      </c>
      <c r="E40" s="12">
        <v>45556</v>
      </c>
      <c r="F40" s="13" t="s">
        <v>85</v>
      </c>
      <c r="G40" s="11">
        <v>4.2</v>
      </c>
      <c r="H40" s="11">
        <v>107.4</v>
      </c>
      <c r="I40" s="11">
        <v>107.4</v>
      </c>
    </row>
    <row r="41" customHeight="1" spans="1:9">
      <c r="A41" s="10">
        <v>39</v>
      </c>
      <c r="B41" s="11" t="s">
        <v>86</v>
      </c>
      <c r="C41" s="11">
        <v>50000</v>
      </c>
      <c r="D41" s="12">
        <v>45464</v>
      </c>
      <c r="E41" s="12">
        <v>45556</v>
      </c>
      <c r="F41" s="13" t="s">
        <v>87</v>
      </c>
      <c r="G41" s="11">
        <v>4.2</v>
      </c>
      <c r="H41" s="11">
        <v>536.7</v>
      </c>
      <c r="I41" s="11">
        <v>536.7</v>
      </c>
    </row>
    <row r="42" customHeight="1" spans="1:9">
      <c r="A42" s="10">
        <v>40</v>
      </c>
      <c r="B42" s="11" t="s">
        <v>88</v>
      </c>
      <c r="C42" s="11">
        <v>50000</v>
      </c>
      <c r="D42" s="12">
        <v>45464</v>
      </c>
      <c r="E42" s="12">
        <v>45556</v>
      </c>
      <c r="F42" s="13" t="s">
        <v>89</v>
      </c>
      <c r="G42" s="11">
        <v>4.2</v>
      </c>
      <c r="H42" s="11">
        <v>536.7</v>
      </c>
      <c r="I42" s="11">
        <v>536.7</v>
      </c>
    </row>
    <row r="43" customHeight="1" spans="1:9">
      <c r="A43" s="10">
        <v>41</v>
      </c>
      <c r="B43" s="11" t="s">
        <v>90</v>
      </c>
      <c r="C43" s="11">
        <v>50000</v>
      </c>
      <c r="D43" s="12">
        <v>45464</v>
      </c>
      <c r="E43" s="12">
        <v>45556</v>
      </c>
      <c r="F43" s="13" t="s">
        <v>91</v>
      </c>
      <c r="G43" s="11">
        <v>4.2</v>
      </c>
      <c r="H43" s="11">
        <v>536.7</v>
      </c>
      <c r="I43" s="11">
        <v>536.7</v>
      </c>
    </row>
    <row r="44" customHeight="1" spans="1:9">
      <c r="A44" s="10">
        <v>42</v>
      </c>
      <c r="B44" s="11" t="s">
        <v>92</v>
      </c>
      <c r="C44" s="11">
        <v>5000</v>
      </c>
      <c r="D44" s="12">
        <v>45464</v>
      </c>
      <c r="E44" s="12">
        <v>45556</v>
      </c>
      <c r="F44" s="13" t="s">
        <v>93</v>
      </c>
      <c r="G44" s="11">
        <v>4.2</v>
      </c>
      <c r="H44" s="11">
        <v>53.7</v>
      </c>
      <c r="I44" s="11">
        <v>53.7</v>
      </c>
    </row>
    <row r="45" customHeight="1" spans="1:9">
      <c r="A45" s="10">
        <v>43</v>
      </c>
      <c r="B45" s="11" t="s">
        <v>94</v>
      </c>
      <c r="C45" s="11">
        <v>20000</v>
      </c>
      <c r="D45" s="12">
        <v>45464</v>
      </c>
      <c r="E45" s="12">
        <v>45556</v>
      </c>
      <c r="F45" s="13" t="s">
        <v>95</v>
      </c>
      <c r="G45" s="11">
        <v>4.2</v>
      </c>
      <c r="H45" s="11">
        <v>214.7</v>
      </c>
      <c r="I45" s="11">
        <v>214.7</v>
      </c>
    </row>
    <row r="46" customHeight="1" spans="1:9">
      <c r="A46" s="10">
        <v>44</v>
      </c>
      <c r="B46" s="11" t="s">
        <v>96</v>
      </c>
      <c r="C46" s="11">
        <v>5000</v>
      </c>
      <c r="D46" s="12">
        <v>45464</v>
      </c>
      <c r="E46" s="12">
        <v>45556</v>
      </c>
      <c r="F46" s="13" t="s">
        <v>97</v>
      </c>
      <c r="G46" s="11">
        <v>3.45</v>
      </c>
      <c r="H46" s="11">
        <v>44.1</v>
      </c>
      <c r="I46" s="11">
        <v>44.1</v>
      </c>
    </row>
    <row r="47" customHeight="1" spans="1:9">
      <c r="A47" s="10">
        <v>45</v>
      </c>
      <c r="B47" s="11" t="s">
        <v>98</v>
      </c>
      <c r="C47" s="11">
        <v>2000</v>
      </c>
      <c r="D47" s="12">
        <v>45464</v>
      </c>
      <c r="E47" s="12">
        <v>45556</v>
      </c>
      <c r="F47" s="13" t="s">
        <v>99</v>
      </c>
      <c r="G47" s="11">
        <v>4.2</v>
      </c>
      <c r="H47" s="11">
        <v>21.5</v>
      </c>
      <c r="I47" s="11">
        <v>21.5</v>
      </c>
    </row>
    <row r="48" customHeight="1" spans="1:9">
      <c r="A48" s="10">
        <v>46</v>
      </c>
      <c r="B48" s="11" t="s">
        <v>100</v>
      </c>
      <c r="C48" s="11">
        <v>50000</v>
      </c>
      <c r="D48" s="12">
        <v>45464</v>
      </c>
      <c r="E48" s="12">
        <v>45509</v>
      </c>
      <c r="F48" s="13" t="s">
        <v>101</v>
      </c>
      <c r="G48" s="11">
        <v>4.2</v>
      </c>
      <c r="H48" s="11">
        <v>262.5</v>
      </c>
      <c r="I48" s="11">
        <v>262.5</v>
      </c>
    </row>
    <row r="49" customHeight="1" spans="1:9">
      <c r="A49" s="10">
        <v>47</v>
      </c>
      <c r="B49" s="11" t="s">
        <v>102</v>
      </c>
      <c r="C49" s="11">
        <v>50000</v>
      </c>
      <c r="D49" s="12">
        <v>45464</v>
      </c>
      <c r="E49" s="12">
        <v>45556</v>
      </c>
      <c r="F49" s="13" t="s">
        <v>103</v>
      </c>
      <c r="G49" s="11">
        <v>4.2</v>
      </c>
      <c r="H49" s="11">
        <v>536.7</v>
      </c>
      <c r="I49" s="11">
        <v>536.7</v>
      </c>
    </row>
    <row r="50" customHeight="1" spans="1:9">
      <c r="A50" s="10">
        <v>48</v>
      </c>
      <c r="B50" s="11" t="s">
        <v>104</v>
      </c>
      <c r="C50" s="11">
        <v>10000</v>
      </c>
      <c r="D50" s="12">
        <v>45464</v>
      </c>
      <c r="E50" s="12">
        <v>45518</v>
      </c>
      <c r="F50" s="13" t="s">
        <v>105</v>
      </c>
      <c r="G50" s="11">
        <v>4.2</v>
      </c>
      <c r="H50" s="11">
        <v>63</v>
      </c>
      <c r="I50" s="11">
        <v>63</v>
      </c>
    </row>
    <row r="51" customHeight="1" spans="1:9">
      <c r="A51" s="10">
        <v>49</v>
      </c>
      <c r="B51" s="11" t="s">
        <v>106</v>
      </c>
      <c r="C51" s="11">
        <v>20000</v>
      </c>
      <c r="D51" s="12">
        <v>45464</v>
      </c>
      <c r="E51" s="12">
        <v>45556</v>
      </c>
      <c r="F51" s="13" t="s">
        <v>107</v>
      </c>
      <c r="G51" s="11">
        <v>4.2</v>
      </c>
      <c r="H51" s="11">
        <v>214.7</v>
      </c>
      <c r="I51" s="11">
        <v>214.7</v>
      </c>
    </row>
    <row r="52" customHeight="1" spans="1:9">
      <c r="A52" s="10">
        <v>50</v>
      </c>
      <c r="B52" s="11" t="s">
        <v>108</v>
      </c>
      <c r="C52" s="11">
        <v>50000</v>
      </c>
      <c r="D52" s="12">
        <v>45464</v>
      </c>
      <c r="E52" s="12">
        <v>45556</v>
      </c>
      <c r="F52" s="13" t="s">
        <v>109</v>
      </c>
      <c r="G52" s="11">
        <v>3.45</v>
      </c>
      <c r="H52" s="11">
        <v>440.9</v>
      </c>
      <c r="I52" s="11">
        <v>440.9</v>
      </c>
    </row>
    <row r="53" customHeight="1" spans="1:9">
      <c r="A53" s="10">
        <v>51</v>
      </c>
      <c r="B53" s="11" t="s">
        <v>110</v>
      </c>
      <c r="C53" s="11">
        <v>5000</v>
      </c>
      <c r="D53" s="12">
        <v>45464</v>
      </c>
      <c r="E53" s="12">
        <v>45556</v>
      </c>
      <c r="F53" s="13" t="s">
        <v>111</v>
      </c>
      <c r="G53" s="11">
        <v>4.2</v>
      </c>
      <c r="H53" s="11">
        <v>53.7</v>
      </c>
      <c r="I53" s="11">
        <v>53.7</v>
      </c>
    </row>
    <row r="54" customHeight="1" spans="1:9">
      <c r="A54" s="10">
        <v>52</v>
      </c>
      <c r="B54" s="11" t="s">
        <v>112</v>
      </c>
      <c r="C54" s="11">
        <v>5000</v>
      </c>
      <c r="D54" s="12">
        <v>45464</v>
      </c>
      <c r="E54" s="12">
        <v>45556</v>
      </c>
      <c r="F54" s="13" t="s">
        <v>113</v>
      </c>
      <c r="G54" s="11">
        <v>4.2</v>
      </c>
      <c r="H54" s="11">
        <v>53.7</v>
      </c>
      <c r="I54" s="11">
        <v>53.7</v>
      </c>
    </row>
    <row r="55" customHeight="1" spans="1:9">
      <c r="A55" s="10">
        <v>53</v>
      </c>
      <c r="B55" s="11" t="s">
        <v>114</v>
      </c>
      <c r="C55" s="11">
        <v>50000</v>
      </c>
      <c r="D55" s="12">
        <v>45464</v>
      </c>
      <c r="E55" s="12">
        <v>45556</v>
      </c>
      <c r="F55" s="13" t="s">
        <v>115</v>
      </c>
      <c r="G55" s="11">
        <v>4.2</v>
      </c>
      <c r="H55" s="11">
        <v>536.7</v>
      </c>
      <c r="I55" s="11">
        <v>536.7</v>
      </c>
    </row>
    <row r="56" customHeight="1" spans="1:9">
      <c r="A56" s="10">
        <v>54</v>
      </c>
      <c r="B56" s="11" t="s">
        <v>116</v>
      </c>
      <c r="C56" s="11">
        <v>2000</v>
      </c>
      <c r="D56" s="12">
        <v>45464</v>
      </c>
      <c r="E56" s="12">
        <v>45556</v>
      </c>
      <c r="F56" s="13" t="s">
        <v>117</v>
      </c>
      <c r="G56" s="11">
        <v>4.2</v>
      </c>
      <c r="H56" s="11">
        <v>21.5</v>
      </c>
      <c r="I56" s="11">
        <v>21.5</v>
      </c>
    </row>
    <row r="57" customHeight="1" spans="1:9">
      <c r="A57" s="10">
        <v>55</v>
      </c>
      <c r="B57" s="11" t="s">
        <v>118</v>
      </c>
      <c r="C57" s="11">
        <v>50000</v>
      </c>
      <c r="D57" s="12">
        <v>45464</v>
      </c>
      <c r="E57" s="12">
        <v>45556</v>
      </c>
      <c r="F57" s="13" t="s">
        <v>119</v>
      </c>
      <c r="G57" s="11">
        <v>4.2</v>
      </c>
      <c r="H57" s="11">
        <v>536.7</v>
      </c>
      <c r="I57" s="11">
        <v>536.7</v>
      </c>
    </row>
    <row r="58" customHeight="1" spans="1:9">
      <c r="A58" s="10">
        <v>56</v>
      </c>
      <c r="B58" s="11" t="s">
        <v>120</v>
      </c>
      <c r="C58" s="11">
        <v>50000</v>
      </c>
      <c r="D58" s="12">
        <v>45464</v>
      </c>
      <c r="E58" s="12">
        <v>45556</v>
      </c>
      <c r="F58" s="13" t="s">
        <v>121</v>
      </c>
      <c r="G58" s="11">
        <v>4.2</v>
      </c>
      <c r="H58" s="11">
        <v>536.7</v>
      </c>
      <c r="I58" s="11">
        <v>536.7</v>
      </c>
    </row>
    <row r="59" customHeight="1" spans="1:9">
      <c r="A59" s="10">
        <v>57</v>
      </c>
      <c r="B59" s="11" t="s">
        <v>122</v>
      </c>
      <c r="C59" s="11">
        <v>50000</v>
      </c>
      <c r="D59" s="12">
        <v>45464</v>
      </c>
      <c r="E59" s="12">
        <v>45556</v>
      </c>
      <c r="F59" s="13" t="s">
        <v>123</v>
      </c>
      <c r="G59" s="11">
        <v>4.2</v>
      </c>
      <c r="H59" s="11">
        <v>536.7</v>
      </c>
      <c r="I59" s="11">
        <v>536.7</v>
      </c>
    </row>
    <row r="60" customHeight="1" spans="1:9">
      <c r="A60" s="10">
        <v>58</v>
      </c>
      <c r="B60" s="11" t="s">
        <v>124</v>
      </c>
      <c r="C60" s="11">
        <v>10000</v>
      </c>
      <c r="D60" s="12">
        <v>45464</v>
      </c>
      <c r="E60" s="12">
        <v>45537</v>
      </c>
      <c r="F60" s="13" t="s">
        <v>125</v>
      </c>
      <c r="G60" s="11">
        <v>3.45</v>
      </c>
      <c r="H60" s="11">
        <v>70</v>
      </c>
      <c r="I60" s="11">
        <v>70</v>
      </c>
    </row>
    <row r="61" customHeight="1" spans="1:9">
      <c r="A61" s="10">
        <v>59</v>
      </c>
      <c r="B61" s="11" t="s">
        <v>126</v>
      </c>
      <c r="C61" s="11">
        <v>50000</v>
      </c>
      <c r="D61" s="12">
        <v>45464</v>
      </c>
      <c r="E61" s="12">
        <v>45556</v>
      </c>
      <c r="F61" s="13" t="s">
        <v>127</v>
      </c>
      <c r="G61" s="11">
        <v>4.2</v>
      </c>
      <c r="H61" s="11">
        <v>536.7</v>
      </c>
      <c r="I61" s="11">
        <v>536.7</v>
      </c>
    </row>
    <row r="62" customHeight="1" spans="1:9">
      <c r="A62" s="10">
        <v>60</v>
      </c>
      <c r="B62" s="11" t="s">
        <v>128</v>
      </c>
      <c r="C62" s="11">
        <v>10000</v>
      </c>
      <c r="D62" s="12">
        <v>45464</v>
      </c>
      <c r="E62" s="12">
        <v>45556</v>
      </c>
      <c r="F62" s="13" t="s">
        <v>129</v>
      </c>
      <c r="G62" s="11">
        <v>4.2</v>
      </c>
      <c r="H62" s="11">
        <v>107.4</v>
      </c>
      <c r="I62" s="11">
        <v>107.4</v>
      </c>
    </row>
    <row r="63" customHeight="1" spans="1:9">
      <c r="A63" s="10">
        <v>61</v>
      </c>
      <c r="B63" s="11" t="s">
        <v>130</v>
      </c>
      <c r="C63" s="11">
        <v>50000</v>
      </c>
      <c r="D63" s="12">
        <v>45464</v>
      </c>
      <c r="E63" s="12">
        <v>45556</v>
      </c>
      <c r="F63" s="13" t="s">
        <v>131</v>
      </c>
      <c r="G63" s="11">
        <v>4.2</v>
      </c>
      <c r="H63" s="11">
        <v>536.7</v>
      </c>
      <c r="I63" s="11">
        <v>536.7</v>
      </c>
    </row>
    <row r="64" customHeight="1" spans="1:9">
      <c r="A64" s="10">
        <v>62</v>
      </c>
      <c r="B64" s="11" t="s">
        <v>132</v>
      </c>
      <c r="C64" s="11">
        <v>50000</v>
      </c>
      <c r="D64" s="12">
        <v>45464</v>
      </c>
      <c r="E64" s="12">
        <v>45556</v>
      </c>
      <c r="F64" s="13" t="s">
        <v>133</v>
      </c>
      <c r="G64" s="11">
        <v>4.2</v>
      </c>
      <c r="H64" s="11">
        <v>536.7</v>
      </c>
      <c r="I64" s="11">
        <v>536.7</v>
      </c>
    </row>
    <row r="65" customHeight="1" spans="1:9">
      <c r="A65" s="10">
        <v>63</v>
      </c>
      <c r="B65" s="11" t="s">
        <v>134</v>
      </c>
      <c r="C65" s="11">
        <v>30000</v>
      </c>
      <c r="D65" s="12">
        <v>45464</v>
      </c>
      <c r="E65" s="12">
        <v>45556</v>
      </c>
      <c r="F65" s="13" t="s">
        <v>135</v>
      </c>
      <c r="G65" s="11">
        <v>4.2</v>
      </c>
      <c r="H65" s="11">
        <v>322</v>
      </c>
      <c r="I65" s="11">
        <v>322</v>
      </c>
    </row>
    <row r="66" customHeight="1" spans="1:9">
      <c r="A66" s="10">
        <v>64</v>
      </c>
      <c r="B66" s="11" t="s">
        <v>136</v>
      </c>
      <c r="C66" s="11">
        <v>50000</v>
      </c>
      <c r="D66" s="12">
        <v>45464</v>
      </c>
      <c r="E66" s="12">
        <v>45556</v>
      </c>
      <c r="F66" s="13" t="s">
        <v>137</v>
      </c>
      <c r="G66" s="11">
        <v>4.2</v>
      </c>
      <c r="H66" s="11">
        <v>536.7</v>
      </c>
      <c r="I66" s="11">
        <v>536.7</v>
      </c>
    </row>
    <row r="67" customHeight="1" spans="1:9">
      <c r="A67" s="10">
        <v>65</v>
      </c>
      <c r="B67" s="11" t="s">
        <v>138</v>
      </c>
      <c r="C67" s="11">
        <v>5000</v>
      </c>
      <c r="D67" s="12">
        <v>45464</v>
      </c>
      <c r="E67" s="12">
        <v>45556</v>
      </c>
      <c r="F67" s="13" t="s">
        <v>113</v>
      </c>
      <c r="G67" s="11">
        <v>4.2</v>
      </c>
      <c r="H67" s="11">
        <v>53.7</v>
      </c>
      <c r="I67" s="11">
        <v>53.7</v>
      </c>
    </row>
    <row r="68" customHeight="1" spans="1:9">
      <c r="A68" s="10">
        <v>66</v>
      </c>
      <c r="B68" s="11" t="s">
        <v>139</v>
      </c>
      <c r="C68" s="11">
        <v>5000</v>
      </c>
      <c r="D68" s="12">
        <v>45464</v>
      </c>
      <c r="E68" s="12">
        <v>45556</v>
      </c>
      <c r="F68" s="13" t="s">
        <v>140</v>
      </c>
      <c r="G68" s="11">
        <v>4.2</v>
      </c>
      <c r="H68" s="11">
        <v>53.7</v>
      </c>
      <c r="I68" s="11">
        <v>53.7</v>
      </c>
    </row>
    <row r="69" customHeight="1" spans="1:9">
      <c r="A69" s="10">
        <v>67</v>
      </c>
      <c r="B69" s="11" t="s">
        <v>141</v>
      </c>
      <c r="C69" s="11">
        <v>2000</v>
      </c>
      <c r="D69" s="12">
        <v>45464</v>
      </c>
      <c r="E69" s="12">
        <v>45556</v>
      </c>
      <c r="F69" s="13" t="s">
        <v>142</v>
      </c>
      <c r="G69" s="11">
        <v>4.2</v>
      </c>
      <c r="H69" s="11">
        <v>21.5</v>
      </c>
      <c r="I69" s="11">
        <v>21.5</v>
      </c>
    </row>
    <row r="70" customHeight="1" spans="1:9">
      <c r="A70" s="10">
        <v>68</v>
      </c>
      <c r="B70" s="11" t="s">
        <v>143</v>
      </c>
      <c r="C70" s="11">
        <v>20000</v>
      </c>
      <c r="D70" s="12">
        <v>45464</v>
      </c>
      <c r="E70" s="12">
        <v>45556</v>
      </c>
      <c r="F70" s="13" t="s">
        <v>144</v>
      </c>
      <c r="G70" s="11">
        <v>4.2</v>
      </c>
      <c r="H70" s="11">
        <v>214.7</v>
      </c>
      <c r="I70" s="11">
        <v>214.7</v>
      </c>
    </row>
    <row r="71" customHeight="1" spans="1:9">
      <c r="A71" s="10">
        <v>69</v>
      </c>
      <c r="B71" s="11" t="s">
        <v>145</v>
      </c>
      <c r="C71" s="11">
        <v>1000</v>
      </c>
      <c r="D71" s="12">
        <v>45464</v>
      </c>
      <c r="E71" s="12">
        <v>45556</v>
      </c>
      <c r="F71" s="13" t="s">
        <v>146</v>
      </c>
      <c r="G71" s="11">
        <v>3.45</v>
      </c>
      <c r="H71" s="11">
        <v>8.9</v>
      </c>
      <c r="I71" s="11">
        <v>8.9</v>
      </c>
    </row>
    <row r="72" customHeight="1" spans="1:9">
      <c r="A72" s="10">
        <v>70</v>
      </c>
      <c r="B72" s="11" t="s">
        <v>147</v>
      </c>
      <c r="C72" s="11">
        <v>30000</v>
      </c>
      <c r="D72" s="12">
        <v>45464</v>
      </c>
      <c r="E72" s="12">
        <v>45556</v>
      </c>
      <c r="F72" s="13" t="s">
        <v>148</v>
      </c>
      <c r="G72" s="11">
        <v>4.2</v>
      </c>
      <c r="H72" s="11">
        <v>322</v>
      </c>
      <c r="I72" s="11">
        <v>322</v>
      </c>
    </row>
    <row r="73" customHeight="1" spans="1:9">
      <c r="A73" s="10">
        <v>71</v>
      </c>
      <c r="B73" s="11" t="s">
        <v>149</v>
      </c>
      <c r="C73" s="11">
        <v>20000</v>
      </c>
      <c r="D73" s="12">
        <v>45464</v>
      </c>
      <c r="E73" s="12">
        <v>45556</v>
      </c>
      <c r="F73" s="13" t="s">
        <v>150</v>
      </c>
      <c r="G73" s="11">
        <v>4.2</v>
      </c>
      <c r="H73" s="11">
        <v>214.7</v>
      </c>
      <c r="I73" s="11">
        <v>214.7</v>
      </c>
    </row>
    <row r="74" customHeight="1" spans="1:9">
      <c r="A74" s="10">
        <v>72</v>
      </c>
      <c r="B74" s="11" t="s">
        <v>151</v>
      </c>
      <c r="C74" s="11">
        <v>50000</v>
      </c>
      <c r="D74" s="12">
        <v>45464</v>
      </c>
      <c r="E74" s="12">
        <v>45556</v>
      </c>
      <c r="F74" s="13" t="s">
        <v>152</v>
      </c>
      <c r="G74" s="11">
        <v>4.2</v>
      </c>
      <c r="H74" s="11">
        <v>536.7</v>
      </c>
      <c r="I74" s="11">
        <v>536.7</v>
      </c>
    </row>
    <row r="75" customHeight="1" spans="1:9">
      <c r="A75" s="10">
        <v>73</v>
      </c>
      <c r="B75" s="11" t="s">
        <v>153</v>
      </c>
      <c r="C75" s="11">
        <v>50000</v>
      </c>
      <c r="D75" s="12">
        <v>45464</v>
      </c>
      <c r="E75" s="12">
        <v>45556</v>
      </c>
      <c r="F75" s="13" t="s">
        <v>144</v>
      </c>
      <c r="G75" s="11">
        <v>4.2</v>
      </c>
      <c r="H75" s="11">
        <v>536.7</v>
      </c>
      <c r="I75" s="11">
        <v>536.7</v>
      </c>
    </row>
    <row r="76" customHeight="1" spans="1:9">
      <c r="A76" s="10">
        <v>74</v>
      </c>
      <c r="B76" s="11" t="s">
        <v>154</v>
      </c>
      <c r="C76" s="11">
        <v>10000</v>
      </c>
      <c r="D76" s="12">
        <v>45464</v>
      </c>
      <c r="E76" s="12">
        <v>45556</v>
      </c>
      <c r="F76" s="13" t="s">
        <v>155</v>
      </c>
      <c r="G76" s="11">
        <v>4.2</v>
      </c>
      <c r="H76" s="11">
        <v>107.4</v>
      </c>
      <c r="I76" s="11">
        <v>107.4</v>
      </c>
    </row>
    <row r="77" customHeight="1" spans="1:9">
      <c r="A77" s="10">
        <v>75</v>
      </c>
      <c r="B77" s="11" t="s">
        <v>156</v>
      </c>
      <c r="C77" s="11">
        <v>10000</v>
      </c>
      <c r="D77" s="12">
        <v>45464</v>
      </c>
      <c r="E77" s="12">
        <v>45556</v>
      </c>
      <c r="F77" s="13" t="s">
        <v>67</v>
      </c>
      <c r="G77" s="11">
        <v>4.2</v>
      </c>
      <c r="H77" s="11">
        <v>107.4</v>
      </c>
      <c r="I77" s="11">
        <v>107.4</v>
      </c>
    </row>
    <row r="78" customHeight="1" spans="1:9">
      <c r="A78" s="10">
        <v>76</v>
      </c>
      <c r="B78" s="11" t="s">
        <v>157</v>
      </c>
      <c r="C78" s="11">
        <v>50000</v>
      </c>
      <c r="D78" s="12">
        <v>45464</v>
      </c>
      <c r="E78" s="12">
        <v>45556</v>
      </c>
      <c r="F78" s="13" t="s">
        <v>158</v>
      </c>
      <c r="G78" s="11">
        <v>4.2</v>
      </c>
      <c r="H78" s="11">
        <v>536.7</v>
      </c>
      <c r="I78" s="11">
        <v>536.7</v>
      </c>
    </row>
    <row r="79" customHeight="1" spans="1:9">
      <c r="A79" s="10">
        <v>77</v>
      </c>
      <c r="B79" s="11" t="s">
        <v>159</v>
      </c>
      <c r="C79" s="11">
        <v>1000</v>
      </c>
      <c r="D79" s="12">
        <v>45464</v>
      </c>
      <c r="E79" s="12">
        <v>45556</v>
      </c>
      <c r="F79" s="13" t="s">
        <v>160</v>
      </c>
      <c r="G79" s="11">
        <v>3.45</v>
      </c>
      <c r="H79" s="11">
        <v>8.9</v>
      </c>
      <c r="I79" s="11">
        <v>8.9</v>
      </c>
    </row>
    <row r="80" customHeight="1" spans="1:9">
      <c r="A80" s="10">
        <v>78</v>
      </c>
      <c r="B80" s="11" t="s">
        <v>161</v>
      </c>
      <c r="C80" s="11">
        <v>50000</v>
      </c>
      <c r="D80" s="12">
        <v>45464</v>
      </c>
      <c r="E80" s="12">
        <v>45556</v>
      </c>
      <c r="F80" s="13" t="s">
        <v>162</v>
      </c>
      <c r="G80" s="11">
        <v>4.2</v>
      </c>
      <c r="H80" s="11">
        <v>536.7</v>
      </c>
      <c r="I80" s="11">
        <v>536.7</v>
      </c>
    </row>
    <row r="81" customHeight="1" spans="1:9">
      <c r="A81" s="10">
        <v>79</v>
      </c>
      <c r="B81" s="11" t="s">
        <v>163</v>
      </c>
      <c r="C81" s="11">
        <v>1000</v>
      </c>
      <c r="D81" s="12">
        <v>45464</v>
      </c>
      <c r="E81" s="12">
        <v>45556</v>
      </c>
      <c r="F81" s="13" t="s">
        <v>164</v>
      </c>
      <c r="G81" s="11">
        <v>3.45</v>
      </c>
      <c r="H81" s="11">
        <v>8.9</v>
      </c>
      <c r="I81" s="11">
        <v>8.9</v>
      </c>
    </row>
    <row r="82" customHeight="1" spans="1:9">
      <c r="A82" s="10">
        <v>80</v>
      </c>
      <c r="B82" s="11" t="s">
        <v>165</v>
      </c>
      <c r="C82" s="11">
        <v>3000</v>
      </c>
      <c r="D82" s="12">
        <v>45464</v>
      </c>
      <c r="E82" s="12">
        <v>45556</v>
      </c>
      <c r="F82" s="13" t="s">
        <v>166</v>
      </c>
      <c r="G82" s="11">
        <v>4.2</v>
      </c>
      <c r="H82" s="11">
        <v>32.2</v>
      </c>
      <c r="I82" s="11">
        <v>32.2</v>
      </c>
    </row>
    <row r="83" customHeight="1" spans="1:9">
      <c r="A83" s="10">
        <v>81</v>
      </c>
      <c r="B83" s="11" t="s">
        <v>167</v>
      </c>
      <c r="C83" s="11">
        <v>50000</v>
      </c>
      <c r="D83" s="12">
        <v>45464</v>
      </c>
      <c r="E83" s="12">
        <v>45556</v>
      </c>
      <c r="F83" s="13" t="s">
        <v>168</v>
      </c>
      <c r="G83" s="11">
        <v>4.2</v>
      </c>
      <c r="H83" s="11">
        <v>536.7</v>
      </c>
      <c r="I83" s="11">
        <v>536.7</v>
      </c>
    </row>
    <row r="84" customHeight="1" spans="1:9">
      <c r="A84" s="10">
        <v>82</v>
      </c>
      <c r="B84" s="11" t="s">
        <v>169</v>
      </c>
      <c r="C84" s="11">
        <v>20000</v>
      </c>
      <c r="D84" s="12">
        <v>45464</v>
      </c>
      <c r="E84" s="12">
        <v>45556</v>
      </c>
      <c r="F84" s="13" t="s">
        <v>170</v>
      </c>
      <c r="G84" s="11">
        <v>4.2</v>
      </c>
      <c r="H84" s="11">
        <v>214.7</v>
      </c>
      <c r="I84" s="11">
        <v>214.7</v>
      </c>
    </row>
    <row r="85" customHeight="1" spans="1:9">
      <c r="A85" s="10">
        <v>83</v>
      </c>
      <c r="B85" s="11" t="s">
        <v>171</v>
      </c>
      <c r="C85" s="11">
        <v>20000</v>
      </c>
      <c r="D85" s="12">
        <v>45464</v>
      </c>
      <c r="E85" s="12">
        <v>45556</v>
      </c>
      <c r="F85" s="13" t="s">
        <v>172</v>
      </c>
      <c r="G85" s="11">
        <v>3.45</v>
      </c>
      <c r="H85" s="11">
        <v>176.4</v>
      </c>
      <c r="I85" s="11">
        <v>176.4</v>
      </c>
    </row>
    <row r="86" customHeight="1" spans="1:9">
      <c r="A86" s="10">
        <v>84</v>
      </c>
      <c r="B86" s="11" t="s">
        <v>173</v>
      </c>
      <c r="C86" s="11">
        <v>50000</v>
      </c>
      <c r="D86" s="12">
        <v>45464</v>
      </c>
      <c r="E86" s="12">
        <v>45556</v>
      </c>
      <c r="F86" s="13" t="s">
        <v>174</v>
      </c>
      <c r="G86" s="11">
        <v>4.2</v>
      </c>
      <c r="H86" s="11">
        <v>536.7</v>
      </c>
      <c r="I86" s="11">
        <v>536.7</v>
      </c>
    </row>
    <row r="87" customHeight="1" spans="1:9">
      <c r="A87" s="10">
        <v>85</v>
      </c>
      <c r="B87" s="11" t="s">
        <v>175</v>
      </c>
      <c r="C87" s="11">
        <v>15000</v>
      </c>
      <c r="D87" s="12">
        <v>45464</v>
      </c>
      <c r="E87" s="12">
        <v>45556</v>
      </c>
      <c r="F87" s="13" t="s">
        <v>176</v>
      </c>
      <c r="G87" s="11">
        <v>4.2</v>
      </c>
      <c r="H87" s="11">
        <v>161</v>
      </c>
      <c r="I87" s="11">
        <v>161</v>
      </c>
    </row>
    <row r="88" customHeight="1" spans="1:9">
      <c r="A88" s="10">
        <v>86</v>
      </c>
      <c r="B88" s="11" t="s">
        <v>177</v>
      </c>
      <c r="C88" s="11">
        <v>50000</v>
      </c>
      <c r="D88" s="12">
        <v>45464</v>
      </c>
      <c r="E88" s="12">
        <v>45556</v>
      </c>
      <c r="F88" s="13" t="s">
        <v>178</v>
      </c>
      <c r="G88" s="11">
        <v>4.2</v>
      </c>
      <c r="H88" s="11">
        <v>536.7</v>
      </c>
      <c r="I88" s="11">
        <v>536.7</v>
      </c>
    </row>
    <row r="89" customHeight="1" spans="1:9">
      <c r="A89" s="10">
        <v>87</v>
      </c>
      <c r="B89" s="11" t="s">
        <v>179</v>
      </c>
      <c r="C89" s="11">
        <v>15000</v>
      </c>
      <c r="D89" s="12">
        <v>45464</v>
      </c>
      <c r="E89" s="12">
        <v>45556</v>
      </c>
      <c r="F89" s="13" t="s">
        <v>180</v>
      </c>
      <c r="G89" s="11">
        <v>4.2</v>
      </c>
      <c r="H89" s="11">
        <v>161</v>
      </c>
      <c r="I89" s="11">
        <v>161</v>
      </c>
    </row>
    <row r="90" customHeight="1" spans="1:9">
      <c r="A90" s="10">
        <v>88</v>
      </c>
      <c r="B90" s="11" t="s">
        <v>181</v>
      </c>
      <c r="C90" s="11">
        <v>50000</v>
      </c>
      <c r="D90" s="12">
        <v>45464</v>
      </c>
      <c r="E90" s="12">
        <v>45556</v>
      </c>
      <c r="F90" s="13" t="s">
        <v>182</v>
      </c>
      <c r="G90" s="11">
        <v>4.2</v>
      </c>
      <c r="H90" s="11">
        <v>536.7</v>
      </c>
      <c r="I90" s="11">
        <v>536.7</v>
      </c>
    </row>
    <row r="91" customHeight="1" spans="1:9">
      <c r="A91" s="10">
        <v>89</v>
      </c>
      <c r="B91" s="11" t="s">
        <v>183</v>
      </c>
      <c r="C91" s="11">
        <v>5000</v>
      </c>
      <c r="D91" s="12">
        <v>45464</v>
      </c>
      <c r="E91" s="12">
        <v>45556</v>
      </c>
      <c r="F91" s="13" t="s">
        <v>184</v>
      </c>
      <c r="G91" s="11">
        <v>4.2</v>
      </c>
      <c r="H91" s="11">
        <v>53.7</v>
      </c>
      <c r="I91" s="11">
        <v>53.7</v>
      </c>
    </row>
    <row r="92" customHeight="1" spans="1:9">
      <c r="A92" s="10">
        <v>90</v>
      </c>
      <c r="B92" s="11" t="s">
        <v>185</v>
      </c>
      <c r="C92" s="11">
        <v>25000</v>
      </c>
      <c r="D92" s="12">
        <v>45464</v>
      </c>
      <c r="E92" s="12">
        <v>45556</v>
      </c>
      <c r="F92" s="13" t="s">
        <v>186</v>
      </c>
      <c r="G92" s="11">
        <v>3.95</v>
      </c>
      <c r="H92" s="11">
        <v>252.4</v>
      </c>
      <c r="I92" s="11">
        <v>252.4</v>
      </c>
    </row>
    <row r="93" customHeight="1" spans="1:9">
      <c r="A93" s="10">
        <v>91</v>
      </c>
      <c r="B93" s="11" t="s">
        <v>187</v>
      </c>
      <c r="C93" s="11">
        <v>30000</v>
      </c>
      <c r="D93" s="12">
        <v>45464</v>
      </c>
      <c r="E93" s="12">
        <v>45556</v>
      </c>
      <c r="F93" s="13" t="s">
        <v>188</v>
      </c>
      <c r="G93" s="11">
        <v>3.95</v>
      </c>
      <c r="H93" s="11">
        <v>302.9</v>
      </c>
      <c r="I93" s="11">
        <v>302.9</v>
      </c>
    </row>
    <row r="94" customHeight="1" spans="1:9">
      <c r="A94" s="10">
        <v>92</v>
      </c>
      <c r="B94" s="11" t="s">
        <v>189</v>
      </c>
      <c r="C94" s="11">
        <v>50000</v>
      </c>
      <c r="D94" s="12">
        <v>45464</v>
      </c>
      <c r="E94" s="12">
        <v>45556</v>
      </c>
      <c r="F94" s="13" t="s">
        <v>190</v>
      </c>
      <c r="G94" s="11">
        <v>3.95</v>
      </c>
      <c r="H94" s="11">
        <v>504.8</v>
      </c>
      <c r="I94" s="11">
        <v>504.8</v>
      </c>
    </row>
    <row r="95" customHeight="1" spans="1:9">
      <c r="A95" s="10">
        <v>93</v>
      </c>
      <c r="B95" s="11" t="s">
        <v>10</v>
      </c>
      <c r="C95" s="11">
        <v>29000</v>
      </c>
      <c r="D95" s="12">
        <v>45506</v>
      </c>
      <c r="E95" s="12">
        <v>45556</v>
      </c>
      <c r="F95" s="13" t="s">
        <v>11</v>
      </c>
      <c r="G95" s="11">
        <v>3.85</v>
      </c>
      <c r="H95" s="11">
        <v>155.1</v>
      </c>
      <c r="I95" s="11">
        <v>155.1</v>
      </c>
    </row>
    <row r="96" customHeight="1" spans="1:9">
      <c r="A96" s="10">
        <v>94</v>
      </c>
      <c r="B96" s="11" t="s">
        <v>191</v>
      </c>
      <c r="C96" s="11">
        <v>5000</v>
      </c>
      <c r="D96" s="14">
        <v>45233</v>
      </c>
      <c r="E96" s="14">
        <v>45599</v>
      </c>
      <c r="F96" s="13" t="s">
        <v>192</v>
      </c>
      <c r="G96" s="11">
        <v>3.45</v>
      </c>
      <c r="H96" s="11">
        <v>43.48</v>
      </c>
      <c r="I96" s="11">
        <v>43.48</v>
      </c>
    </row>
    <row r="97" customHeight="1" spans="1:9">
      <c r="A97" s="10">
        <v>95</v>
      </c>
      <c r="B97" s="11" t="s">
        <v>193</v>
      </c>
      <c r="C97" s="11">
        <v>50000</v>
      </c>
      <c r="D97" s="14">
        <v>45232</v>
      </c>
      <c r="E97" s="14">
        <v>45598</v>
      </c>
      <c r="F97" s="13" t="s">
        <v>194</v>
      </c>
      <c r="G97" s="11">
        <v>3.45</v>
      </c>
      <c r="H97" s="11">
        <v>434.79</v>
      </c>
      <c r="I97" s="11">
        <v>434.79</v>
      </c>
    </row>
    <row r="98" spans="1:9">
      <c r="A98" s="15" t="s">
        <v>195</v>
      </c>
      <c r="B98" s="16"/>
      <c r="C98" s="17">
        <f>SUM(C3:C97)</f>
        <v>2739800</v>
      </c>
      <c r="D98" s="18"/>
      <c r="E98" s="10"/>
      <c r="F98" s="10"/>
      <c r="G98" s="10"/>
      <c r="H98" s="17">
        <f>SUM(H3:H97)</f>
        <v>28438.77</v>
      </c>
      <c r="I98" s="17">
        <f>SUM(I3:I97)</f>
        <v>28438.77</v>
      </c>
    </row>
  </sheetData>
  <autoFilter xmlns:etc="http://www.wps.cn/officeDocument/2017/etCustomData" ref="A2:I98" etc:filterBottomFollowUsedRange="0">
    <extLst/>
  </autoFilter>
  <mergeCells count="2">
    <mergeCell ref="A1:I1"/>
    <mergeCell ref="A98:B9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2023年第3季度脱贫人口小额信贷贴息明细表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2022-07-22T07:23:00Z</dcterms:created>
  <dcterms:modified xsi:type="dcterms:W3CDTF">2024-11-01T01:50:42Z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4B4F7BA11031459FA479931888CE58CE</vt:lpwstr>
  </property>
  <property fmtid="{D5CDD505-2E9C-101B-9397-08002B2CF9AE}" pid="3" name="KSOProductBuildVer">
    <vt:lpwstr>2052-12.1.0.18608</vt:lpwstr>
  </property>
</Properties>
</file>